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200" yWindow="500" windowWidth="25400" windowHeight="14560" activeTab="2"/>
  </bookViews>
  <sheets>
    <sheet name="ESCs and Districts" sheetId="4" r:id="rId1"/>
    <sheet name="Searches by Enrollment" sheetId="20" r:id="rId2"/>
    <sheet name="Record Views by Enrollment" sheetId="21" r:id="rId3"/>
  </sheets>
  <definedNames>
    <definedName name="CLICKS">#REF!</definedName>
    <definedName name="enroll">#REF!</definedName>
    <definedName name="SEARCH">#REF!</definedName>
    <definedName name="VIEW">#REF!</definedName>
    <definedName name="VIEW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11" i="4" l="1"/>
  <c r="D1188" i="4"/>
  <c r="D1149" i="4"/>
  <c r="D1086" i="4"/>
  <c r="D1021" i="4"/>
  <c r="D975" i="4"/>
  <c r="D929" i="4"/>
  <c r="D846" i="4"/>
  <c r="D761" i="4"/>
  <c r="D666" i="4"/>
  <c r="D541" i="4"/>
  <c r="D500" i="4"/>
  <c r="D449" i="4"/>
  <c r="D344" i="4"/>
  <c r="D280" i="4"/>
  <c r="D240" i="4"/>
</calcChain>
</file>

<file path=xl/sharedStrings.xml><?xml version="1.0" encoding="utf-8"?>
<sst xmlns="http://schemas.openxmlformats.org/spreadsheetml/2006/main" count="6874" uniqueCount="2517">
  <si>
    <t>j001903</t>
  </si>
  <si>
    <t>j001909</t>
  </si>
  <si>
    <t>j002901</t>
  </si>
  <si>
    <t>j003902</t>
  </si>
  <si>
    <t>j003903</t>
  </si>
  <si>
    <t>j003905</t>
  </si>
  <si>
    <t>j003907</t>
  </si>
  <si>
    <t>j004901</t>
  </si>
  <si>
    <t>j005901</t>
  </si>
  <si>
    <t>j005902</t>
  </si>
  <si>
    <t>j006902</t>
  </si>
  <si>
    <t>j007902</t>
  </si>
  <si>
    <t>j007904</t>
  </si>
  <si>
    <t>j007905</t>
  </si>
  <si>
    <t>j007906</t>
  </si>
  <si>
    <t>j008901</t>
  </si>
  <si>
    <t>j008902</t>
  </si>
  <si>
    <t>j008903</t>
  </si>
  <si>
    <t>j010902</t>
  </si>
  <si>
    <t>j011901</t>
  </si>
  <si>
    <t>j011902</t>
  </si>
  <si>
    <t>j011904</t>
  </si>
  <si>
    <t>j013901</t>
  </si>
  <si>
    <t>j014901</t>
  </si>
  <si>
    <t>j014903</t>
  </si>
  <si>
    <t>j014906</t>
  </si>
  <si>
    <t>j014907</t>
  </si>
  <si>
    <t>j014908</t>
  </si>
  <si>
    <t>j014909</t>
  </si>
  <si>
    <t>j015805</t>
  </si>
  <si>
    <t>j015816</t>
  </si>
  <si>
    <t>j015822</t>
  </si>
  <si>
    <t>j015828</t>
  </si>
  <si>
    <t>j015831</t>
  </si>
  <si>
    <t>j015836</t>
  </si>
  <si>
    <t>j015901</t>
  </si>
  <si>
    <t>j015904</t>
  </si>
  <si>
    <t>j015905</t>
  </si>
  <si>
    <t>j015906</t>
  </si>
  <si>
    <t>j015907</t>
  </si>
  <si>
    <t>j015908</t>
  </si>
  <si>
    <t>j015909</t>
  </si>
  <si>
    <t>j015910</t>
  </si>
  <si>
    <t>j015911</t>
  </si>
  <si>
    <t>j015912</t>
  </si>
  <si>
    <t>j015913</t>
  </si>
  <si>
    <t>j015914</t>
  </si>
  <si>
    <t>j015915</t>
  </si>
  <si>
    <t>j015916</t>
  </si>
  <si>
    <t>j015917</t>
  </si>
  <si>
    <t>j016901</t>
  </si>
  <si>
    <t>j016902</t>
  </si>
  <si>
    <t>j019903</t>
  </si>
  <si>
    <t>j019905</t>
  </si>
  <si>
    <t>j019906</t>
  </si>
  <si>
    <t>j019907</t>
  </si>
  <si>
    <t>j019913</t>
  </si>
  <si>
    <t>j020901</t>
  </si>
  <si>
    <t>j020902</t>
  </si>
  <si>
    <t>j020904</t>
  </si>
  <si>
    <t>j020905</t>
  </si>
  <si>
    <t>j020906</t>
  </si>
  <si>
    <t>j020908</t>
  </si>
  <si>
    <t>j021901</t>
  </si>
  <si>
    <t>j021902</t>
  </si>
  <si>
    <t>j022004</t>
  </si>
  <si>
    <t>j025901</t>
  </si>
  <si>
    <t>j025902</t>
  </si>
  <si>
    <t>j025906</t>
  </si>
  <si>
    <t>j026901</t>
  </si>
  <si>
    <t>j027903</t>
  </si>
  <si>
    <t>j027904</t>
  </si>
  <si>
    <t>j028903</t>
  </si>
  <si>
    <t>j029901</t>
  </si>
  <si>
    <t>j031901</t>
  </si>
  <si>
    <t>j031903</t>
  </si>
  <si>
    <t>j031906</t>
  </si>
  <si>
    <t>j031909</t>
  </si>
  <si>
    <t>j031911</t>
  </si>
  <si>
    <t>j031912</t>
  </si>
  <si>
    <t>j031916</t>
  </si>
  <si>
    <t>j034901</t>
  </si>
  <si>
    <t>j034903</t>
  </si>
  <si>
    <t>j036902</t>
  </si>
  <si>
    <t>j036903</t>
  </si>
  <si>
    <t>j039902</t>
  </si>
  <si>
    <t>j039905</t>
  </si>
  <si>
    <t>j040902</t>
  </si>
  <si>
    <t>j041901</t>
  </si>
  <si>
    <t>j042901</t>
  </si>
  <si>
    <t>j042905</t>
  </si>
  <si>
    <t>j043901</t>
  </si>
  <si>
    <t>j043902</t>
  </si>
  <si>
    <t>j043904</t>
  </si>
  <si>
    <t>j043905</t>
  </si>
  <si>
    <t>j043907</t>
  </si>
  <si>
    <t>j043908</t>
  </si>
  <si>
    <t>j043910</t>
  </si>
  <si>
    <t>j043911</t>
  </si>
  <si>
    <t>j043912</t>
  </si>
  <si>
    <t>j043914</t>
  </si>
  <si>
    <t>j043918</t>
  </si>
  <si>
    <t>j043919</t>
  </si>
  <si>
    <t>j046901</t>
  </si>
  <si>
    <t>j046902</t>
  </si>
  <si>
    <t>j049901</t>
  </si>
  <si>
    <t>j049902</t>
  </si>
  <si>
    <t>j049905</t>
  </si>
  <si>
    <t>j049906</t>
  </si>
  <si>
    <t>j049907</t>
  </si>
  <si>
    <t>j050902</t>
  </si>
  <si>
    <t>j050910</t>
  </si>
  <si>
    <t>j053001</t>
  </si>
  <si>
    <t>j054903</t>
  </si>
  <si>
    <t>j056901</t>
  </si>
  <si>
    <t>j057803</t>
  </si>
  <si>
    <t>j057807</t>
  </si>
  <si>
    <t>j057808</t>
  </si>
  <si>
    <t>j057829</t>
  </si>
  <si>
    <t>j057834</t>
  </si>
  <si>
    <t>j057839</t>
  </si>
  <si>
    <t>j057903</t>
  </si>
  <si>
    <t>j057904</t>
  </si>
  <si>
    <t>j057905</t>
  </si>
  <si>
    <t>j057906</t>
  </si>
  <si>
    <t>j057907</t>
  </si>
  <si>
    <t>j057909</t>
  </si>
  <si>
    <t>j057910</t>
  </si>
  <si>
    <t>j057911</t>
  </si>
  <si>
    <t>j057912</t>
  </si>
  <si>
    <t>j057914</t>
  </si>
  <si>
    <t>j057916</t>
  </si>
  <si>
    <t>j057919</t>
  </si>
  <si>
    <t>j057922</t>
  </si>
  <si>
    <t>j059901</t>
  </si>
  <si>
    <t>j061901</t>
  </si>
  <si>
    <t>j061902</t>
  </si>
  <si>
    <t>j061910</t>
  </si>
  <si>
    <t>j061911</t>
  </si>
  <si>
    <t>j061912</t>
  </si>
  <si>
    <t>j062901</t>
  </si>
  <si>
    <t>j064903</t>
  </si>
  <si>
    <t>j066901</t>
  </si>
  <si>
    <t>j067902</t>
  </si>
  <si>
    <t>j068901</t>
  </si>
  <si>
    <t>j069902</t>
  </si>
  <si>
    <t>j070903</t>
  </si>
  <si>
    <t>j070905</t>
  </si>
  <si>
    <t>j070908</t>
  </si>
  <si>
    <t>j070910</t>
  </si>
  <si>
    <t>j070911</t>
  </si>
  <si>
    <t>j070912</t>
  </si>
  <si>
    <t>j070915</t>
  </si>
  <si>
    <t>j071901</t>
  </si>
  <si>
    <t>j071902</t>
  </si>
  <si>
    <t>j071905</t>
  </si>
  <si>
    <t>j071906</t>
  </si>
  <si>
    <t>j071909</t>
  </si>
  <si>
    <t>j072903</t>
  </si>
  <si>
    <t>j073903</t>
  </si>
  <si>
    <t>j075901</t>
  </si>
  <si>
    <t>j075902</t>
  </si>
  <si>
    <t>j075903</t>
  </si>
  <si>
    <t>j077902</t>
  </si>
  <si>
    <t>j079901</t>
  </si>
  <si>
    <t>j079906</t>
  </si>
  <si>
    <t>j079907</t>
  </si>
  <si>
    <t>j080901</t>
  </si>
  <si>
    <t>j081902</t>
  </si>
  <si>
    <t>j082903</t>
  </si>
  <si>
    <t>j083903</t>
  </si>
  <si>
    <t>j084901</t>
  </si>
  <si>
    <t>j084902</t>
  </si>
  <si>
    <t>j084906</t>
  </si>
  <si>
    <t>j084909</t>
  </si>
  <si>
    <t>j084910</t>
  </si>
  <si>
    <t>j084911</t>
  </si>
  <si>
    <t>j086901</t>
  </si>
  <si>
    <t>j086902</t>
  </si>
  <si>
    <t>j087901</t>
  </si>
  <si>
    <t>j088902</t>
  </si>
  <si>
    <t>j089903</t>
  </si>
  <si>
    <t>j089905</t>
  </si>
  <si>
    <t>j090904</t>
  </si>
  <si>
    <t>j091901</t>
  </si>
  <si>
    <t>j091906</t>
  </si>
  <si>
    <t>j091908</t>
  </si>
  <si>
    <t>j091909</t>
  </si>
  <si>
    <t>j092902</t>
  </si>
  <si>
    <t>j092903</t>
  </si>
  <si>
    <t>j092906</t>
  </si>
  <si>
    <t>j092907</t>
  </si>
  <si>
    <t>j094902</t>
  </si>
  <si>
    <t>j094903</t>
  </si>
  <si>
    <t>j094904</t>
  </si>
  <si>
    <t>j095905</t>
  </si>
  <si>
    <t>j097902</t>
  </si>
  <si>
    <t>j098904</t>
  </si>
  <si>
    <t>j099902</t>
  </si>
  <si>
    <t>j099903</t>
  </si>
  <si>
    <t>j100903</t>
  </si>
  <si>
    <t>j100905</t>
  </si>
  <si>
    <t>j100907</t>
  </si>
  <si>
    <t>j101806</t>
  </si>
  <si>
    <t>j101902</t>
  </si>
  <si>
    <t>j101903</t>
  </si>
  <si>
    <t>j101906</t>
  </si>
  <si>
    <t>j101907</t>
  </si>
  <si>
    <t>j101908</t>
  </si>
  <si>
    <t>j101910</t>
  </si>
  <si>
    <t>j101911</t>
  </si>
  <si>
    <t>j101912</t>
  </si>
  <si>
    <t>j101913</t>
  </si>
  <si>
    <t>j101914</t>
  </si>
  <si>
    <t>j101915</t>
  </si>
  <si>
    <t>j101917</t>
  </si>
  <si>
    <t>j101919</t>
  </si>
  <si>
    <t>j101920</t>
  </si>
  <si>
    <t>j101921</t>
  </si>
  <si>
    <t>j101924</t>
  </si>
  <si>
    <t>j101925</t>
  </si>
  <si>
    <t>j102904</t>
  </si>
  <si>
    <t>j102906</t>
  </si>
  <si>
    <t>j105906</t>
  </si>
  <si>
    <t>j106901</t>
  </si>
  <si>
    <t>j108802</t>
  </si>
  <si>
    <t>j108902</t>
  </si>
  <si>
    <t>j108903</t>
  </si>
  <si>
    <t>j108904</t>
  </si>
  <si>
    <t>j108905</t>
  </si>
  <si>
    <t>j108906</t>
  </si>
  <si>
    <t>j108907</t>
  </si>
  <si>
    <t>j108908</t>
  </si>
  <si>
    <t>j108909</t>
  </si>
  <si>
    <t>j108911</t>
  </si>
  <si>
    <t>j108912</t>
  </si>
  <si>
    <t>j108913</t>
  </si>
  <si>
    <t>j108914</t>
  </si>
  <si>
    <t>j108915</t>
  </si>
  <si>
    <t>j108916</t>
  </si>
  <si>
    <t>j109903</t>
  </si>
  <si>
    <t>j109911</t>
  </si>
  <si>
    <t>j110902</t>
  </si>
  <si>
    <t>j111901</t>
  </si>
  <si>
    <t>j112901</t>
  </si>
  <si>
    <t>j112908</t>
  </si>
  <si>
    <t>j112909</t>
  </si>
  <si>
    <t>j114902</t>
  </si>
  <si>
    <t>j116901</t>
  </si>
  <si>
    <t>j116902</t>
  </si>
  <si>
    <t>j116905</t>
  </si>
  <si>
    <t>j116908</t>
  </si>
  <si>
    <t>j117901</t>
  </si>
  <si>
    <t>j121903</t>
  </si>
  <si>
    <t>j121904</t>
  </si>
  <si>
    <t>j121906</t>
  </si>
  <si>
    <t>j123805</t>
  </si>
  <si>
    <t>j123807</t>
  </si>
  <si>
    <t>j123905</t>
  </si>
  <si>
    <t>j123907</t>
  </si>
  <si>
    <t>j123908</t>
  </si>
  <si>
    <t>j123910</t>
  </si>
  <si>
    <t>j125901</t>
  </si>
  <si>
    <t>j125902</t>
  </si>
  <si>
    <t>j125903</t>
  </si>
  <si>
    <t>j125905</t>
  </si>
  <si>
    <t>j126902</t>
  </si>
  <si>
    <t>j126903</t>
  </si>
  <si>
    <t>j126905</t>
  </si>
  <si>
    <t>j126908</t>
  </si>
  <si>
    <t>j126911</t>
  </si>
  <si>
    <t>j127904</t>
  </si>
  <si>
    <t>j127906</t>
  </si>
  <si>
    <t>j129901</t>
  </si>
  <si>
    <t>j129902</t>
  </si>
  <si>
    <t>j129903</t>
  </si>
  <si>
    <t>j129904</t>
  </si>
  <si>
    <t>j130901</t>
  </si>
  <si>
    <t>j130902</t>
  </si>
  <si>
    <t>j133903</t>
  </si>
  <si>
    <t>j136901</t>
  </si>
  <si>
    <t>j139909</t>
  </si>
  <si>
    <t>j139911</t>
  </si>
  <si>
    <t>j141901</t>
  </si>
  <si>
    <t>j142901</t>
  </si>
  <si>
    <t>j143903</t>
  </si>
  <si>
    <t>j145911</t>
  </si>
  <si>
    <t>j146902</t>
  </si>
  <si>
    <t>j146906</t>
  </si>
  <si>
    <t>j149902</t>
  </si>
  <si>
    <t>j150901</t>
  </si>
  <si>
    <t>j152901</t>
  </si>
  <si>
    <t>j152906</t>
  </si>
  <si>
    <t>j152907</t>
  </si>
  <si>
    <t>j152909</t>
  </si>
  <si>
    <t>j154901</t>
  </si>
  <si>
    <t>j156902</t>
  </si>
  <si>
    <t>j156905</t>
  </si>
  <si>
    <t>j157901</t>
  </si>
  <si>
    <t>j158901</t>
  </si>
  <si>
    <t>j160901</t>
  </si>
  <si>
    <t>j160904</t>
  </si>
  <si>
    <t>j161901</t>
  </si>
  <si>
    <t>j161903</t>
  </si>
  <si>
    <t>j161906</t>
  </si>
  <si>
    <t>j161907</t>
  </si>
  <si>
    <t>j161914</t>
  </si>
  <si>
    <t>j161916</t>
  </si>
  <si>
    <t>j161921</t>
  </si>
  <si>
    <t>j161922</t>
  </si>
  <si>
    <t>j163901</t>
  </si>
  <si>
    <t>j163902</t>
  </si>
  <si>
    <t>j163908</t>
  </si>
  <si>
    <t>j164901</t>
  </si>
  <si>
    <t>j165901</t>
  </si>
  <si>
    <t>j166901</t>
  </si>
  <si>
    <t>j166904</t>
  </si>
  <si>
    <t>j166905</t>
  </si>
  <si>
    <t>j167901</t>
  </si>
  <si>
    <t>j169901</t>
  </si>
  <si>
    <t>j169902</t>
  </si>
  <si>
    <t>j170902</t>
  </si>
  <si>
    <t>j170903</t>
  </si>
  <si>
    <t>j170904</t>
  </si>
  <si>
    <t>j170906</t>
  </si>
  <si>
    <t>j170907</t>
  </si>
  <si>
    <t>j170908</t>
  </si>
  <si>
    <t>j171901</t>
  </si>
  <si>
    <t>j172905</t>
  </si>
  <si>
    <t>j174904</t>
  </si>
  <si>
    <t>j175903</t>
  </si>
  <si>
    <t>j175910</t>
  </si>
  <si>
    <t>j177902</t>
  </si>
  <si>
    <t>j178902</t>
  </si>
  <si>
    <t>j178903</t>
  </si>
  <si>
    <t>j178904</t>
  </si>
  <si>
    <t>j178908</t>
  </si>
  <si>
    <t>j178909</t>
  </si>
  <si>
    <t>j178912</t>
  </si>
  <si>
    <t>j178914</t>
  </si>
  <si>
    <t>j179901</t>
  </si>
  <si>
    <t>j180901</t>
  </si>
  <si>
    <t>j180902</t>
  </si>
  <si>
    <t>j181901</t>
  </si>
  <si>
    <t>j181905</t>
  </si>
  <si>
    <t>j181907</t>
  </si>
  <si>
    <t>j181908</t>
  </si>
  <si>
    <t>j182903</t>
  </si>
  <si>
    <t>j183901</t>
  </si>
  <si>
    <t>j183902</t>
  </si>
  <si>
    <t>j183904</t>
  </si>
  <si>
    <t>j184901</t>
  </si>
  <si>
    <t>j184902</t>
  </si>
  <si>
    <t>j184908</t>
  </si>
  <si>
    <t>j186901</t>
  </si>
  <si>
    <t>j188901</t>
  </si>
  <si>
    <t>j188902</t>
  </si>
  <si>
    <t>j188904</t>
  </si>
  <si>
    <t>j189902</t>
  </si>
  <si>
    <t>j191901</t>
  </si>
  <si>
    <t>j193902</t>
  </si>
  <si>
    <t>j194903</t>
  </si>
  <si>
    <t>j198903</t>
  </si>
  <si>
    <t>j198905</t>
  </si>
  <si>
    <t>j198906</t>
  </si>
  <si>
    <t>j199901</t>
  </si>
  <si>
    <t>j199902</t>
  </si>
  <si>
    <t>j200901</t>
  </si>
  <si>
    <t>j200904</t>
  </si>
  <si>
    <t>j201902</t>
  </si>
  <si>
    <t>j204904</t>
  </si>
  <si>
    <t>j205901</t>
  </si>
  <si>
    <t>j205902</t>
  </si>
  <si>
    <t>j205903</t>
  </si>
  <si>
    <t>j206902</t>
  </si>
  <si>
    <t>j208901</t>
  </si>
  <si>
    <t>j209901</t>
  </si>
  <si>
    <t>j210902</t>
  </si>
  <si>
    <t>j212804</t>
  </si>
  <si>
    <t>j212902</t>
  </si>
  <si>
    <t>j212903</t>
  </si>
  <si>
    <t>j212905</t>
  </si>
  <si>
    <t>j212906</t>
  </si>
  <si>
    <t>j213901</t>
  </si>
  <si>
    <t>j214901</t>
  </si>
  <si>
    <t>j214903</t>
  </si>
  <si>
    <t>j215901</t>
  </si>
  <si>
    <t>j218901</t>
  </si>
  <si>
    <t>j220901</t>
  </si>
  <si>
    <t>j220902</t>
  </si>
  <si>
    <t>j220904</t>
  </si>
  <si>
    <t>j220905</t>
  </si>
  <si>
    <t>j220906</t>
  </si>
  <si>
    <t>j220907</t>
  </si>
  <si>
    <t>j220908</t>
  </si>
  <si>
    <t>j220910</t>
  </si>
  <si>
    <t>j220912</t>
  </si>
  <si>
    <t>j220914</t>
  </si>
  <si>
    <t>j220915</t>
  </si>
  <si>
    <t>j220916</t>
  </si>
  <si>
    <t>j220917</t>
  </si>
  <si>
    <t>j220918</t>
  </si>
  <si>
    <t>j220919</t>
  </si>
  <si>
    <t>j220920</t>
  </si>
  <si>
    <t>j221801</t>
  </si>
  <si>
    <t>j221901</t>
  </si>
  <si>
    <t>j221904</t>
  </si>
  <si>
    <t>j221911</t>
  </si>
  <si>
    <t>j222901</t>
  </si>
  <si>
    <t>j224902</t>
  </si>
  <si>
    <t>j225902</t>
  </si>
  <si>
    <t>j225907</t>
  </si>
  <si>
    <t>j226901</t>
  </si>
  <si>
    <t>j226903</t>
  </si>
  <si>
    <t>j226905</t>
  </si>
  <si>
    <t>j227803</t>
  </si>
  <si>
    <t>j227806</t>
  </si>
  <si>
    <t>j227821</t>
  </si>
  <si>
    <t>j227826</t>
  </si>
  <si>
    <t>j227901</t>
  </si>
  <si>
    <t>j227904</t>
  </si>
  <si>
    <t>j227906</t>
  </si>
  <si>
    <t>j227907</t>
  </si>
  <si>
    <t>j227909</t>
  </si>
  <si>
    <t>j227910</t>
  </si>
  <si>
    <t>j227913</t>
  </si>
  <si>
    <t>j228904</t>
  </si>
  <si>
    <t>j230906</t>
  </si>
  <si>
    <t>j234907</t>
  </si>
  <si>
    <t>j234909</t>
  </si>
  <si>
    <t>j235901</t>
  </si>
  <si>
    <t>j235902</t>
  </si>
  <si>
    <t>j236901</t>
  </si>
  <si>
    <t>j236902</t>
  </si>
  <si>
    <t>j237902</t>
  </si>
  <si>
    <t>j237904</t>
  </si>
  <si>
    <t>j238902</t>
  </si>
  <si>
    <t>j239901</t>
  </si>
  <si>
    <t>j240901</t>
  </si>
  <si>
    <t>j240903</t>
  </si>
  <si>
    <t>j241902</t>
  </si>
  <si>
    <t>j241903</t>
  </si>
  <si>
    <t>j241904</t>
  </si>
  <si>
    <t>j243901</t>
  </si>
  <si>
    <t>j243905</t>
  </si>
  <si>
    <t>j243906</t>
  </si>
  <si>
    <t>j244903</t>
  </si>
  <si>
    <t>j245901</t>
  </si>
  <si>
    <t>j245903</t>
  </si>
  <si>
    <t>j245904</t>
  </si>
  <si>
    <t>j246801</t>
  </si>
  <si>
    <t>j246904</t>
  </si>
  <si>
    <t>j246906</t>
  </si>
  <si>
    <t>j246907</t>
  </si>
  <si>
    <t>j246908</t>
  </si>
  <si>
    <t>j246909</t>
  </si>
  <si>
    <t>j246913</t>
  </si>
  <si>
    <t>j247901</t>
  </si>
  <si>
    <t>j247903</t>
  </si>
  <si>
    <t>j247904</t>
  </si>
  <si>
    <t>j249903</t>
  </si>
  <si>
    <t>j249904</t>
  </si>
  <si>
    <t>j249906</t>
  </si>
  <si>
    <t>j250907</t>
  </si>
  <si>
    <t>j252901</t>
  </si>
  <si>
    <t>j254902</t>
  </si>
  <si>
    <t>j013903</t>
  </si>
  <si>
    <t>j043903</t>
  </si>
  <si>
    <t>j048903</t>
  </si>
  <si>
    <t>j058909</t>
  </si>
  <si>
    <t>j061906</t>
  </si>
  <si>
    <t>j081904</t>
  </si>
  <si>
    <t>j092904</t>
  </si>
  <si>
    <t>j117904</t>
  </si>
  <si>
    <t>j159901</t>
  </si>
  <si>
    <t>j161918</t>
  </si>
  <si>
    <t>j212904</t>
  </si>
  <si>
    <t>j243902</t>
  </si>
  <si>
    <t>j001902</t>
  </si>
  <si>
    <t>j007901</t>
  </si>
  <si>
    <t>j011905</t>
  </si>
  <si>
    <t>j019911</t>
  </si>
  <si>
    <t>j019912</t>
  </si>
  <si>
    <t>j020907</t>
  </si>
  <si>
    <t>j031905</t>
  </si>
  <si>
    <t>j034906</t>
  </si>
  <si>
    <t>j034909</t>
  </si>
  <si>
    <t>j035901</t>
  </si>
  <si>
    <t>j037904</t>
  </si>
  <si>
    <t>j039903</t>
  </si>
  <si>
    <t>j041902</t>
  </si>
  <si>
    <t>j044902</t>
  </si>
  <si>
    <t>j054902</t>
  </si>
  <si>
    <t>j058906</t>
  </si>
  <si>
    <t>j060914</t>
  </si>
  <si>
    <t>j061907</t>
  </si>
  <si>
    <t>j062903</t>
  </si>
  <si>
    <t>j071907</t>
  </si>
  <si>
    <t>j074905</t>
  </si>
  <si>
    <t>j084908</t>
  </si>
  <si>
    <t>j091903</t>
  </si>
  <si>
    <t>j091905</t>
  </si>
  <si>
    <t>j094901</t>
  </si>
  <si>
    <t>j100904</t>
  </si>
  <si>
    <t>j101916</t>
  </si>
  <si>
    <t>j102905</t>
  </si>
  <si>
    <t>j104901</t>
  </si>
  <si>
    <t>j105904</t>
  </si>
  <si>
    <t>j108807</t>
  </si>
  <si>
    <t>j108910</t>
  </si>
  <si>
    <t>j109901</t>
  </si>
  <si>
    <t>j112905</t>
  </si>
  <si>
    <t>j118902</t>
  </si>
  <si>
    <t>j121905</t>
  </si>
  <si>
    <t>j127901</t>
  </si>
  <si>
    <t>j127903</t>
  </si>
  <si>
    <t>j129910</t>
  </si>
  <si>
    <t>j130801</t>
  </si>
  <si>
    <t>j131001</t>
  </si>
  <si>
    <t>j137902</t>
  </si>
  <si>
    <t>j140904</t>
  </si>
  <si>
    <t>j161919</t>
  </si>
  <si>
    <t>j161923</t>
  </si>
  <si>
    <t>j163904</t>
  </si>
  <si>
    <t>j169909</t>
  </si>
  <si>
    <t>j172902</t>
  </si>
  <si>
    <t>j174906</t>
  </si>
  <si>
    <t>j175902</t>
  </si>
  <si>
    <t>j175907</t>
  </si>
  <si>
    <t>j178913</t>
  </si>
  <si>
    <t>j178915</t>
  </si>
  <si>
    <t>j184903</t>
  </si>
  <si>
    <t>j187903</t>
  </si>
  <si>
    <t>j187907</t>
  </si>
  <si>
    <t>j190903</t>
  </si>
  <si>
    <t>j196903</t>
  </si>
  <si>
    <t>j201903</t>
  </si>
  <si>
    <t>j201913</t>
  </si>
  <si>
    <t>j202903</t>
  </si>
  <si>
    <t>j205905</t>
  </si>
  <si>
    <t>j206901</t>
  </si>
  <si>
    <t>j207901</t>
  </si>
  <si>
    <t>j210901</t>
  </si>
  <si>
    <t>j220810</t>
  </si>
  <si>
    <t>j223904</t>
  </si>
  <si>
    <t>j225906</t>
  </si>
  <si>
    <t>j226907</t>
  </si>
  <si>
    <t>j230902</t>
  </si>
  <si>
    <t>j231901</t>
  </si>
  <si>
    <t>j232902</t>
  </si>
  <si>
    <t>j232903</t>
  </si>
  <si>
    <t>j232904</t>
  </si>
  <si>
    <t>j237905</t>
  </si>
  <si>
    <t>j246902</t>
  </si>
  <si>
    <t>j246911</t>
  </si>
  <si>
    <t>j250902</t>
  </si>
  <si>
    <t>j252903</t>
  </si>
  <si>
    <t>j234906</t>
  </si>
  <si>
    <t>j001907</t>
  </si>
  <si>
    <t>j015809</t>
  </si>
  <si>
    <t>j025905</t>
  </si>
  <si>
    <t>j025909</t>
  </si>
  <si>
    <t>j030902</t>
  </si>
  <si>
    <t>j070909</t>
  </si>
  <si>
    <t>j092908</t>
  </si>
  <si>
    <t>j096904</t>
  </si>
  <si>
    <t>j098901</t>
  </si>
  <si>
    <t>j105902</t>
  </si>
  <si>
    <t>j105905</t>
  </si>
  <si>
    <t>j122902</t>
  </si>
  <si>
    <t>j146904</t>
  </si>
  <si>
    <t>j147901</t>
  </si>
  <si>
    <t>j152902</t>
  </si>
  <si>
    <t>j152903</t>
  </si>
  <si>
    <t>j154903</t>
  </si>
  <si>
    <t>j178906</t>
  </si>
  <si>
    <t>j184907</t>
  </si>
  <si>
    <t>j189901</t>
  </si>
  <si>
    <t>j194902</t>
  </si>
  <si>
    <t>j195901</t>
  </si>
  <si>
    <t>j219903</t>
  </si>
  <si>
    <t>j219905</t>
  </si>
  <si>
    <t>j233901</t>
  </si>
  <si>
    <t>j243903</t>
  </si>
  <si>
    <t>j249905</t>
  </si>
  <si>
    <t>j013905</t>
  </si>
  <si>
    <t>j031913</t>
  </si>
  <si>
    <t>j043917</t>
  </si>
  <si>
    <t>j045902</t>
  </si>
  <si>
    <t>j060902</t>
  </si>
  <si>
    <t>j091918</t>
  </si>
  <si>
    <t>j102902</t>
  </si>
  <si>
    <t>j109904</t>
  </si>
  <si>
    <t>j119902</t>
  </si>
  <si>
    <t>j129905</t>
  </si>
  <si>
    <t>j137901</t>
  </si>
  <si>
    <t>j139912</t>
  </si>
  <si>
    <t>j143902</t>
  </si>
  <si>
    <t>j149901</t>
  </si>
  <si>
    <t>j158905</t>
  </si>
  <si>
    <t>j184909</t>
  </si>
  <si>
    <t>j214902</t>
  </si>
  <si>
    <t>j225905</t>
  </si>
  <si>
    <t>j240904</t>
  </si>
  <si>
    <t>j057848</t>
  </si>
  <si>
    <t>j061908</t>
  </si>
  <si>
    <t>j227824</t>
  </si>
  <si>
    <t>j226801</t>
  </si>
  <si>
    <t>j126906</t>
  </si>
  <si>
    <t>j015808</t>
  </si>
  <si>
    <t>j019901</t>
  </si>
  <si>
    <t>j052901</t>
  </si>
  <si>
    <t>j066903</t>
  </si>
  <si>
    <t>j070907</t>
  </si>
  <si>
    <t>j075906</t>
  </si>
  <si>
    <t>j085903</t>
  </si>
  <si>
    <t>j093901</t>
  </si>
  <si>
    <t>j102903</t>
  </si>
  <si>
    <t>j109913</t>
  </si>
  <si>
    <t>j120901</t>
  </si>
  <si>
    <t>j128904</t>
  </si>
  <si>
    <t>j129906</t>
  </si>
  <si>
    <t>j146901</t>
  </si>
  <si>
    <t>j146907</t>
  </si>
  <si>
    <t>j175911</t>
  </si>
  <si>
    <t>j192901</t>
  </si>
  <si>
    <t>j201907</t>
  </si>
  <si>
    <t>j201910</t>
  </si>
  <si>
    <t>j223901</t>
  </si>
  <si>
    <t>j241901</t>
  </si>
  <si>
    <t>j246912</t>
  </si>
  <si>
    <t>j249908</t>
  </si>
  <si>
    <t>j250904</t>
  </si>
  <si>
    <t>j036901</t>
  </si>
  <si>
    <t>j071903</t>
  </si>
  <si>
    <t>j116910</t>
  </si>
  <si>
    <t>j120905</t>
  </si>
  <si>
    <t>j165802</t>
  </si>
  <si>
    <t>j200902</t>
  </si>
  <si>
    <t>j247906</t>
  </si>
  <si>
    <t>j123913</t>
  </si>
  <si>
    <t>j022903</t>
  </si>
  <si>
    <t>j206903</t>
  </si>
  <si>
    <t>j022901</t>
  </si>
  <si>
    <t>j033902</t>
  </si>
  <si>
    <t>j195902</t>
  </si>
  <si>
    <t>j107906</t>
  </si>
  <si>
    <t>j091914</t>
  </si>
  <si>
    <t>j057806</t>
  </si>
  <si>
    <t>j074903</t>
  </si>
  <si>
    <t>j043801</t>
  </si>
  <si>
    <t>j110906</t>
  </si>
  <si>
    <t>j124901</t>
  </si>
  <si>
    <t>j250903</t>
  </si>
  <si>
    <t>j107905</t>
  </si>
  <si>
    <t>j014910</t>
  </si>
  <si>
    <t>j019908</t>
  </si>
  <si>
    <t>j032902</t>
  </si>
  <si>
    <t>j045903</t>
  </si>
  <si>
    <t>j057913</t>
  </si>
  <si>
    <t>j072904</t>
  </si>
  <si>
    <t>j116906</t>
  </si>
  <si>
    <t>j126907</t>
  </si>
  <si>
    <t>j158906</t>
  </si>
  <si>
    <t>j174901</t>
  </si>
  <si>
    <t>j205906</t>
  </si>
  <si>
    <t>j208902</t>
  </si>
  <si>
    <t>j221912</t>
  </si>
  <si>
    <t>j226908</t>
  </si>
  <si>
    <t>j254901</t>
  </si>
  <si>
    <t>j239903</t>
  </si>
  <si>
    <t>j026902</t>
  </si>
  <si>
    <t>j162904</t>
  </si>
  <si>
    <t>j201908</t>
  </si>
  <si>
    <t>j205904</t>
  </si>
  <si>
    <t>j123914</t>
  </si>
  <si>
    <t>j072902</t>
  </si>
  <si>
    <t>j107901</t>
  </si>
  <si>
    <t>j116915</t>
  </si>
  <si>
    <t>j030906</t>
  </si>
  <si>
    <t>j084802</t>
  </si>
  <si>
    <t>j092901</t>
  </si>
  <si>
    <t>j112906</t>
  </si>
  <si>
    <t>j115901</t>
  </si>
  <si>
    <t>j116909</t>
  </si>
  <si>
    <t>j143901</t>
  </si>
  <si>
    <t>j144902</t>
  </si>
  <si>
    <t>j175905</t>
  </si>
  <si>
    <t>j212909</t>
  </si>
  <si>
    <t>j234902</t>
  </si>
  <si>
    <t>j244905</t>
  </si>
  <si>
    <t>TEA ID</t>
  </si>
  <si>
    <t>District</t>
  </si>
  <si>
    <t>ESC</t>
  </si>
  <si>
    <t>j240801</t>
  </si>
  <si>
    <t>GATEWAY ACADEMY CHARTER DISTRICT</t>
  </si>
  <si>
    <t>j108801</t>
  </si>
  <si>
    <t>IGNITE PUBLIC SCHOOLS AND COMMUNITY SERVICE CENTER</t>
  </si>
  <si>
    <t>j108804</t>
  </si>
  <si>
    <t>MIDVALLEY ACADEMY CHARTER DISTRICT</t>
  </si>
  <si>
    <t>SAN ISIDRO ISD</t>
  </si>
  <si>
    <t>j240503</t>
  </si>
  <si>
    <t>TEXAS A&amp;M INTERNATIONAL UNIVERSITY ISD</t>
  </si>
  <si>
    <t>j031504</t>
  </si>
  <si>
    <t>UNIVERSITY OF TEXAS AT BROWNSVILLE</t>
  </si>
  <si>
    <t>j031505</t>
  </si>
  <si>
    <t>UNIVERSITY OF TEXAS RIO GRANDE VALLEY</t>
  </si>
  <si>
    <t>j253901</t>
  </si>
  <si>
    <t>ZAPATA COUNTY ISD</t>
  </si>
  <si>
    <t>HORIZON MONTESSORI PUBLIC SCHOOLS</t>
  </si>
  <si>
    <t>SAN PERLITA ISD</t>
  </si>
  <si>
    <t>POINT ISABEL ISD</t>
  </si>
  <si>
    <t>SOUTH TEXAS ISD</t>
  </si>
  <si>
    <t>SAN BENITO CISD</t>
  </si>
  <si>
    <t>SHARYLAND ISD</t>
  </si>
  <si>
    <t>BROWNSVILLE ISD</t>
  </si>
  <si>
    <t>PHARR-SAN JUAN-ALAMO ISD</t>
  </si>
  <si>
    <t>MCALLEN ISD</t>
  </si>
  <si>
    <t>WESLACO ISD</t>
  </si>
  <si>
    <t>HARLINGEN CISD</t>
  </si>
  <si>
    <t>LAREDO ISD</t>
  </si>
  <si>
    <t>LASARA ISD</t>
  </si>
  <si>
    <t>RAYMONDVILLE ISD</t>
  </si>
  <si>
    <t>DONNA ISD</t>
  </si>
  <si>
    <t>SANTA MARIA ISD</t>
  </si>
  <si>
    <t>EDINBURG CISD</t>
  </si>
  <si>
    <t>LA JOYA ISD</t>
  </si>
  <si>
    <t>MONTE ALTO ISD</t>
  </si>
  <si>
    <t>UNITED ISD</t>
  </si>
  <si>
    <t>VALLEY VIEW ISD</t>
  </si>
  <si>
    <t>EDCOUCH-ELSA ISD</t>
  </si>
  <si>
    <t>MISSION CISD</t>
  </si>
  <si>
    <t>HIDALGO ISD</t>
  </si>
  <si>
    <t>j108809</t>
  </si>
  <si>
    <t>EXCELLENCE IN LEADERSHIP ACADEMY</t>
  </si>
  <si>
    <t>LA VILLA ISD</t>
  </si>
  <si>
    <t>MERCEDES ISD</t>
  </si>
  <si>
    <t>RIO GRANDE CITY CISD</t>
  </si>
  <si>
    <t>PROGRESO ISD</t>
  </si>
  <si>
    <t>IDEA PUBLIC SCHOOLS</t>
  </si>
  <si>
    <t>WEBB CISD</t>
  </si>
  <si>
    <t>ROMA ISD</t>
  </si>
  <si>
    <t>j245902</t>
  </si>
  <si>
    <t>LYFORD CISD</t>
  </si>
  <si>
    <t>RIO HONDO ISD</t>
  </si>
  <si>
    <t>JIM HOGG COUNTY ISD</t>
  </si>
  <si>
    <t>LA FERIA ISD</t>
  </si>
  <si>
    <t>j031914</t>
  </si>
  <si>
    <t>SANTA ROSA ISD</t>
  </si>
  <si>
    <t>LOS FRESNOS CISD</t>
  </si>
  <si>
    <t>j108808</t>
  </si>
  <si>
    <t>VANGUARD ACADEMY</t>
  </si>
  <si>
    <t>j178901</t>
  </si>
  <si>
    <t>AGUA DULCE ISD</t>
  </si>
  <si>
    <t>j024901</t>
  </si>
  <si>
    <t>BROOKS COUNTY ISD</t>
  </si>
  <si>
    <t>j178807</t>
  </si>
  <si>
    <t>CORPUS CHRISTI MONTESSORI SCHOOL</t>
  </si>
  <si>
    <t>j178801</t>
  </si>
  <si>
    <t>DR M L GARZA-GONZALEZ CHARTER SCHOOL</t>
  </si>
  <si>
    <t>j178905</t>
  </si>
  <si>
    <t>DRISCOLL ISD</t>
  </si>
  <si>
    <t>j125906</t>
  </si>
  <si>
    <t>LA GLORIA ISD</t>
  </si>
  <si>
    <t>LONDON ISD</t>
  </si>
  <si>
    <t>MCMULLEN COUNTY ISD</t>
  </si>
  <si>
    <t>j013902</t>
  </si>
  <si>
    <t>PAWNEE ISD</t>
  </si>
  <si>
    <t>j066005</t>
  </si>
  <si>
    <t>RAMIREZ CSD</t>
  </si>
  <si>
    <t>j066902</t>
  </si>
  <si>
    <t>SAN DIEGO ISD</t>
  </si>
  <si>
    <t>j137904</t>
  </si>
  <si>
    <t>SANTA GERTRUDIS ISD</t>
  </si>
  <si>
    <t>j178808</t>
  </si>
  <si>
    <t>SEASHORE CHARTER SCHOOLS</t>
  </si>
  <si>
    <t>j013801</t>
  </si>
  <si>
    <t>ST MARY'S ACADEMY CHARTER SCHOOL</t>
  </si>
  <si>
    <t>j205907</t>
  </si>
  <si>
    <t>TAFT ISD</t>
  </si>
  <si>
    <t>WEST OSO ISD</t>
  </si>
  <si>
    <t>FLOUR BLUFF ISD</t>
  </si>
  <si>
    <t>BISHOP CISD</t>
  </si>
  <si>
    <t>CALALLEN ISD</t>
  </si>
  <si>
    <t>ARANSAS COUNTY ISD</t>
  </si>
  <si>
    <t>ORANGE GROVE ISD</t>
  </si>
  <si>
    <t>TULOSO-MIDWAY ISD</t>
  </si>
  <si>
    <t>CORPUS CHRISTI ISD</t>
  </si>
  <si>
    <t>BENAVIDES ISD</t>
  </si>
  <si>
    <t>KENEDY COUNTY WIDE CSD</t>
  </si>
  <si>
    <t>THREE RIVERS ISD</t>
  </si>
  <si>
    <t>PREMONT ISD</t>
  </si>
  <si>
    <t>INGLESIDE ISD</t>
  </si>
  <si>
    <t>ARANSAS PASS ISD</t>
  </si>
  <si>
    <t>ALICE ISD</t>
  </si>
  <si>
    <t>BEN BOLT-PALITO BLANCO ISD</t>
  </si>
  <si>
    <t>ODEM-EDROY ISD</t>
  </si>
  <si>
    <t>GREGORY-PORTLAND ISD</t>
  </si>
  <si>
    <t>PORT ARANSAS ISD</t>
  </si>
  <si>
    <t>BANQUETE ISD</t>
  </si>
  <si>
    <t>ROBSTOWN ISD</t>
  </si>
  <si>
    <t>BEEVILLE ISD</t>
  </si>
  <si>
    <t>PETTUS ISD</t>
  </si>
  <si>
    <t>MATHIS ISD</t>
  </si>
  <si>
    <t>RICARDO ISD</t>
  </si>
  <si>
    <t>SKIDMORE-TYNAN ISD</t>
  </si>
  <si>
    <t>j137903</t>
  </si>
  <si>
    <t>RIVIERA ISD</t>
  </si>
  <si>
    <t>KINGSVILLE ISD</t>
  </si>
  <si>
    <t>GEORGE WEST ISD</t>
  </si>
  <si>
    <t>SINTON ISD</t>
  </si>
  <si>
    <t>FREER ISD</t>
  </si>
  <si>
    <t>j196901</t>
  </si>
  <si>
    <t>AUSTWELL-TIVOLI ISD</t>
  </si>
  <si>
    <t>j143906</t>
  </si>
  <si>
    <t>EZZELL ISD</t>
  </si>
  <si>
    <t>j120902</t>
  </si>
  <si>
    <t>GANADO ISD</t>
  </si>
  <si>
    <t>HALLETTSVILLE ISD</t>
  </si>
  <si>
    <t>INDUSTRIAL ISD</t>
  </si>
  <si>
    <t>j128901</t>
  </si>
  <si>
    <t>KARNES CITY ISD</t>
  </si>
  <si>
    <t>j128902</t>
  </si>
  <si>
    <t>KENEDY ISD</t>
  </si>
  <si>
    <t>j241906</t>
  </si>
  <si>
    <t>LOUISE ISD</t>
  </si>
  <si>
    <t>j158904</t>
  </si>
  <si>
    <t>MATAGORDA ISD</t>
  </si>
  <si>
    <t>j062906</t>
  </si>
  <si>
    <t>MEYERSVILLE ISD</t>
  </si>
  <si>
    <t>MOULTON ISD</t>
  </si>
  <si>
    <t>j062902</t>
  </si>
  <si>
    <t>NORDHEIM ISD</t>
  </si>
  <si>
    <t>j235904</t>
  </si>
  <si>
    <t>NURSERY ISD</t>
  </si>
  <si>
    <t>PALACIOS ISD</t>
  </si>
  <si>
    <t>j143905</t>
  </si>
  <si>
    <t>SWEET HOME ISD</t>
  </si>
  <si>
    <t>j158902</t>
  </si>
  <si>
    <t>TIDEHAVEN ISD</t>
  </si>
  <si>
    <t>j143904</t>
  </si>
  <si>
    <t>VYSEHRAD ISD</t>
  </si>
  <si>
    <t>j045905</t>
  </si>
  <si>
    <t>WEIMAR ISD</t>
  </si>
  <si>
    <t>j062905</t>
  </si>
  <si>
    <t>WESTHOFF ISD</t>
  </si>
  <si>
    <t>j196902</t>
  </si>
  <si>
    <t>WOODSBORO ISD</t>
  </si>
  <si>
    <t>j062904</t>
  </si>
  <si>
    <t>YORKTOWN ISD</t>
  </si>
  <si>
    <t>BLOOMINGTON ISD</t>
  </si>
  <si>
    <t>REFUGIO ISD</t>
  </si>
  <si>
    <t>CUERO ISD</t>
  </si>
  <si>
    <t>VICTORIA ISD</t>
  </si>
  <si>
    <t>BAY CITY ISD</t>
  </si>
  <si>
    <t>EAST BERNARD ISD</t>
  </si>
  <si>
    <t>WHARTON ISD</t>
  </si>
  <si>
    <t>SHINER ISD</t>
  </si>
  <si>
    <t>GOLIAD ISD</t>
  </si>
  <si>
    <t>j128903</t>
  </si>
  <si>
    <t>RUNGE ISD</t>
  </si>
  <si>
    <t>VAN VLECK ISD</t>
  </si>
  <si>
    <t>YOAKUM ISD</t>
  </si>
  <si>
    <t>EL CAMPO ISD</t>
  </si>
  <si>
    <t>COLUMBUS ISD</t>
  </si>
  <si>
    <t>CALHOUN COUNTY ISD</t>
  </si>
  <si>
    <t>BOLING ISD</t>
  </si>
  <si>
    <t>EDNA ISD</t>
  </si>
  <si>
    <t>RICE CISD</t>
  </si>
  <si>
    <t>j101810</t>
  </si>
  <si>
    <t>ACADEMY OF ACCELERATED LEARNING INC</t>
  </si>
  <si>
    <t>j101849</t>
  </si>
  <si>
    <t>ACCELERATED INTERMEDIATE ACADEMY</t>
  </si>
  <si>
    <t>j101815</t>
  </si>
  <si>
    <t>ALIEF MONTESSORI COMMUNITY SCHOOL</t>
  </si>
  <si>
    <t>j084804</t>
  </si>
  <si>
    <t>AMBASSADORS PREPARATORY ACADEMY</t>
  </si>
  <si>
    <t>j101819</t>
  </si>
  <si>
    <t>AMIGOS POR VIDA-FRIENDS FOR LIFE PUB CHTR SCH</t>
  </si>
  <si>
    <t>ANAHUAC ISD</t>
  </si>
  <si>
    <t>j101803</t>
  </si>
  <si>
    <t>ARISTOI CLASSICAL ACADEMY</t>
  </si>
  <si>
    <t>j101809</t>
  </si>
  <si>
    <t>BAY AREA CHARTER INC</t>
  </si>
  <si>
    <t>j101847</t>
  </si>
  <si>
    <t>BEATRICE MAYES INSTITUTE CHARTER SCHOOL</t>
  </si>
  <si>
    <t>j101870</t>
  </si>
  <si>
    <t>BETA ACADEMY</t>
  </si>
  <si>
    <t>j101869</t>
  </si>
  <si>
    <t>C O R E ACADEMY</t>
  </si>
  <si>
    <t>j101837</t>
  </si>
  <si>
    <t>CALVIN NELMS CHARTER SCHOOLS</t>
  </si>
  <si>
    <t>j101842</t>
  </si>
  <si>
    <t>COMQUEST ACADEMY</t>
  </si>
  <si>
    <t>j020910</t>
  </si>
  <si>
    <t>DAMON ISD</t>
  </si>
  <si>
    <t>j146903</t>
  </si>
  <si>
    <t>DEVERS ISD</t>
  </si>
  <si>
    <t>j101856</t>
  </si>
  <si>
    <t>DRAW ACADEMY</t>
  </si>
  <si>
    <t>j101811</t>
  </si>
  <si>
    <t>EXCEL ACADEMY</t>
  </si>
  <si>
    <t>j101867</t>
  </si>
  <si>
    <t>FALLBROOK COLLEGE PREPARATORY ACADEMY</t>
  </si>
  <si>
    <t>j101804</t>
  </si>
  <si>
    <t>GEORGE I SANCHEZ CHARTER</t>
  </si>
  <si>
    <t>j101805</t>
  </si>
  <si>
    <t>GIRLS &amp; BOYS PREPARATORY ACADEMY</t>
  </si>
  <si>
    <t>j101866</t>
  </si>
  <si>
    <t>GLOBAL LEARNING VILLAGE</t>
  </si>
  <si>
    <t>HARDIN ISD</t>
  </si>
  <si>
    <t>j101858</t>
  </si>
  <si>
    <t>HARMONY SCHOOL OF EXCELLENCE</t>
  </si>
  <si>
    <t>j101862</t>
  </si>
  <si>
    <t>HARMONY SCHOOL OF SCIENCE - HOUSTON</t>
  </si>
  <si>
    <t>j101846</t>
  </si>
  <si>
    <t>HARMONY SCIENCE ACADEMY</t>
  </si>
  <si>
    <t>j101000</t>
  </si>
  <si>
    <t>HARRIS COUNTY DEPT OF ED</t>
  </si>
  <si>
    <t>j101828</t>
  </si>
  <si>
    <t>HOUSTON GATEWAY ACADEMY INC</t>
  </si>
  <si>
    <t>j101821</t>
  </si>
  <si>
    <t>HOUSTON HEIGHTS HIGH SCHOOL</t>
  </si>
  <si>
    <t>j101829</t>
  </si>
  <si>
    <t>HOUSTON HEIGHTS LEARNING ACADEMY INC</t>
  </si>
  <si>
    <t>j101813</t>
  </si>
  <si>
    <t>KIPP INC CHARTER</t>
  </si>
  <si>
    <t>j101833</t>
  </si>
  <si>
    <t>LA AMISTAD LOVE &amp; LEARNING ACADEMY</t>
  </si>
  <si>
    <t>j084801</t>
  </si>
  <si>
    <t>MAINLAND PREPARATORY ACADEMY</t>
  </si>
  <si>
    <t>j101801</t>
  </si>
  <si>
    <t>MEDICAL CENTER CHARTER SCHOOL</t>
  </si>
  <si>
    <t>j101855</t>
  </si>
  <si>
    <t>MEYERPARK ELEMENTARY</t>
  </si>
  <si>
    <t>j101848</t>
  </si>
  <si>
    <t>NORTHWEST PREPARATORY</t>
  </si>
  <si>
    <t>ODYSSEY ACADEMY INC</t>
  </si>
  <si>
    <t>j084805</t>
  </si>
  <si>
    <t>PREMIER LEARNING ACADEMY</t>
  </si>
  <si>
    <t>j101853</t>
  </si>
  <si>
    <t>PROMISE COMMUNITY SCHOOL</t>
  </si>
  <si>
    <t>j101802</t>
  </si>
  <si>
    <t>SER-NINOS CHARTER SCHOOL</t>
  </si>
  <si>
    <t>j101838</t>
  </si>
  <si>
    <t>SOUTHWEST SCHOOL</t>
  </si>
  <si>
    <t>j101859</t>
  </si>
  <si>
    <t>STEP CHARTER SCHOOL</t>
  </si>
  <si>
    <t>TARKINGTON ISD</t>
  </si>
  <si>
    <t>j101864</t>
  </si>
  <si>
    <t>THE LAWSON ACADEMY</t>
  </si>
  <si>
    <t>j101868</t>
  </si>
  <si>
    <t>THE PRO-VISION ACADEMY</t>
  </si>
  <si>
    <t>j101861</t>
  </si>
  <si>
    <t>THE RHODES SCHOOL</t>
  </si>
  <si>
    <t>j101814</t>
  </si>
  <si>
    <t>THE VARNETT PUBLIC SCHOOL</t>
  </si>
  <si>
    <t>j101840</t>
  </si>
  <si>
    <t>TWO DIMENSIONS PREPARATORY ACADEMY</t>
  </si>
  <si>
    <t>j101807</t>
  </si>
  <si>
    <t>UNIVERSITY OF HOUSTON CHARTER SCHOOL</t>
  </si>
  <si>
    <t>j101865</t>
  </si>
  <si>
    <t>VICTORY PREP</t>
  </si>
  <si>
    <t>j101845</t>
  </si>
  <si>
    <t>YES PREP PUBLIC SCHOOLS INC</t>
  </si>
  <si>
    <t>j101850</t>
  </si>
  <si>
    <t>ZOE LEARNING ACADEMY</t>
  </si>
  <si>
    <t>DANBURY ISD</t>
  </si>
  <si>
    <t>BARBERS HILL ISD</t>
  </si>
  <si>
    <t>CLEAR CREEK ISD</t>
  </si>
  <si>
    <t>ALVIN ISD</t>
  </si>
  <si>
    <t>HUMBLE ISD</t>
  </si>
  <si>
    <t>SPRING BRANCH ISD</t>
  </si>
  <si>
    <t>GOOSE CREEK CISD</t>
  </si>
  <si>
    <t>KLEIN ISD</t>
  </si>
  <si>
    <t>LAMAR CISD</t>
  </si>
  <si>
    <t>FORT BEND ISD</t>
  </si>
  <si>
    <t>DICKINSON ISD</t>
  </si>
  <si>
    <t>KATY ISD</t>
  </si>
  <si>
    <t>FRIENDSWOOD ISD</t>
  </si>
  <si>
    <t>PASADENA ISD</t>
  </si>
  <si>
    <t>ALIEF ISD</t>
  </si>
  <si>
    <t>CYPRESS-FAIRBANKS ISD</t>
  </si>
  <si>
    <t>ALDINE ISD</t>
  </si>
  <si>
    <t>BRAZOSPORT ISD</t>
  </si>
  <si>
    <t>SHELDON ISD</t>
  </si>
  <si>
    <t>DAYTON ISD</t>
  </si>
  <si>
    <t>TOMBALL ISD</t>
  </si>
  <si>
    <t>TEXAS CITY ISD</t>
  </si>
  <si>
    <t>PEARLAND ISD</t>
  </si>
  <si>
    <t>GALENA PARK ISD</t>
  </si>
  <si>
    <t>HUFFMAN ISD</t>
  </si>
  <si>
    <t>CROSBY ISD</t>
  </si>
  <si>
    <t>HOUSTON ISD</t>
  </si>
  <si>
    <t>ANGLETON ISD</t>
  </si>
  <si>
    <t>NEEDVILLE ISD</t>
  </si>
  <si>
    <t>SPRING ISD</t>
  </si>
  <si>
    <t>RAUL YZAGUIRRE SCHOOL FOR SUCCESS</t>
  </si>
  <si>
    <t>DEER PARK ISD</t>
  </si>
  <si>
    <t>HITCHCOCK ISD</t>
  </si>
  <si>
    <t>GALVESTON ISD</t>
  </si>
  <si>
    <t>SANTA FE ISD</t>
  </si>
  <si>
    <t>ROYAL ISD</t>
  </si>
  <si>
    <t>COLUMBIA-BRAZORIA ISD</t>
  </si>
  <si>
    <t>LA PORTE ISD</t>
  </si>
  <si>
    <t>HEMPSTEAD ISD</t>
  </si>
  <si>
    <t>j101905</t>
  </si>
  <si>
    <t>CHANNELVIEW ISD</t>
  </si>
  <si>
    <t>WALLER ISD</t>
  </si>
  <si>
    <t>CLEVELAND ISD</t>
  </si>
  <si>
    <t>SWEENY ISD</t>
  </si>
  <si>
    <t>j084904</t>
  </si>
  <si>
    <t>LA MARQUE ISD</t>
  </si>
  <si>
    <t>LIBERTY ISD</t>
  </si>
  <si>
    <t>j079910</t>
  </si>
  <si>
    <t>STAFFORD MSD</t>
  </si>
  <si>
    <t>j121902</t>
  </si>
  <si>
    <t>BROOKELAND ISD</t>
  </si>
  <si>
    <t>j176901</t>
  </si>
  <si>
    <t>BURKEVILLE ISD</t>
  </si>
  <si>
    <t>j229906</t>
  </si>
  <si>
    <t>CHESTER ISD</t>
  </si>
  <si>
    <t>j229901</t>
  </si>
  <si>
    <t>COLMESNEIL ISD</t>
  </si>
  <si>
    <t>j176903</t>
  </si>
  <si>
    <t>DEWEYVILLE ISD</t>
  </si>
  <si>
    <t>HAMSHIRE-FANNETT ISD</t>
  </si>
  <si>
    <t>j084903</t>
  </si>
  <si>
    <t>HIGH ISLAND ISD</t>
  </si>
  <si>
    <t>j146905</t>
  </si>
  <si>
    <t>HULL-DAISETTA ISD</t>
  </si>
  <si>
    <t>j176902</t>
  </si>
  <si>
    <t>NEWTON ISD</t>
  </si>
  <si>
    <t>j003801</t>
  </si>
  <si>
    <t>PINEYWOODS COMMUNITY ACADEMY</t>
  </si>
  <si>
    <t>j229905</t>
  </si>
  <si>
    <t>SPURGER ISD</t>
  </si>
  <si>
    <t>j123803</t>
  </si>
  <si>
    <t>TEKOA ACADEMY OF ACCELERATED STUDIES STEM SCHOOL</t>
  </si>
  <si>
    <t>j123503</t>
  </si>
  <si>
    <t>TEXAS ACADEMY OF LEADERSHIP IN THE HUMANITIES</t>
  </si>
  <si>
    <t>j229904</t>
  </si>
  <si>
    <t>WARREN ISD</t>
  </si>
  <si>
    <t>j100908</t>
  </si>
  <si>
    <t>WEST HARDIN COUNTY CISD</t>
  </si>
  <si>
    <t>j229903</t>
  </si>
  <si>
    <t>WOODVILLE ISD</t>
  </si>
  <si>
    <t>BRIDGE CITY ISD</t>
  </si>
  <si>
    <t>VIDOR ISD</t>
  </si>
  <si>
    <t>EAST CHAMBERS ISD</t>
  </si>
  <si>
    <t>EHRHART SCHOOL</t>
  </si>
  <si>
    <t>BUNA ISD</t>
  </si>
  <si>
    <t>PORT NECHES-GROVES ISD</t>
  </si>
  <si>
    <t>LITTLE CYPRESS-MAURICEVILLE CISD</t>
  </si>
  <si>
    <t>SABINE PASS ISD</t>
  </si>
  <si>
    <t>BEAUMONT ISD</t>
  </si>
  <si>
    <t>PORT ARTHUR ISD</t>
  </si>
  <si>
    <t>NEDERLAND ISD</t>
  </si>
  <si>
    <t>KIRBYVILLE CISD</t>
  </si>
  <si>
    <t>HARDIN-JEFFERSON ISD</t>
  </si>
  <si>
    <t>ORANGEFIELD ISD</t>
  </si>
  <si>
    <t>JASPER ISD</t>
  </si>
  <si>
    <t>BOB HOPE SCHOOL</t>
  </si>
  <si>
    <t>EVADALE ISD</t>
  </si>
  <si>
    <t>LUMBERTON ISD</t>
  </si>
  <si>
    <t>KOUNTZE ISD</t>
  </si>
  <si>
    <t>SILSBEE ISD</t>
  </si>
  <si>
    <t>j181906</t>
  </si>
  <si>
    <t>WEST ORANGE-COVE CISD</t>
  </si>
  <si>
    <t>ANDERSON-SHIRO CISD</t>
  </si>
  <si>
    <t>j228905</t>
  </si>
  <si>
    <t>APPLE SPRINGS ISD</t>
  </si>
  <si>
    <t>j021805</t>
  </si>
  <si>
    <t>ARROW ACADEMY</t>
  </si>
  <si>
    <t>j187901</t>
  </si>
  <si>
    <t>BIG SANDY ISD</t>
  </si>
  <si>
    <t>j198901</t>
  </si>
  <si>
    <t>BREMOND ISD</t>
  </si>
  <si>
    <t>j166907</t>
  </si>
  <si>
    <t>BUCKHOLTS ISD</t>
  </si>
  <si>
    <t>j145901</t>
  </si>
  <si>
    <t>BUFFALO ISD</t>
  </si>
  <si>
    <t>j198902</t>
  </si>
  <si>
    <t>CALVERT ISD</t>
  </si>
  <si>
    <t>j145902</t>
  </si>
  <si>
    <t>CENTERVILLE ISD</t>
  </si>
  <si>
    <t>j204901</t>
  </si>
  <si>
    <t>COLDSPRING-OAKHURST CISD</t>
  </si>
  <si>
    <t>j187904</t>
  </si>
  <si>
    <t>CORRIGAN-CAMDEN ISD</t>
  </si>
  <si>
    <t>j113901</t>
  </si>
  <si>
    <t>CROCKETT ISD</t>
  </si>
  <si>
    <t>j113902</t>
  </si>
  <si>
    <t>GRAPELAND ISD</t>
  </si>
  <si>
    <t>j228901</t>
  </si>
  <si>
    <t>GROVETON ISD</t>
  </si>
  <si>
    <t>j093903</t>
  </si>
  <si>
    <t>IOLA ISD</t>
  </si>
  <si>
    <t>j113906</t>
  </si>
  <si>
    <t>KENNARD ISD</t>
  </si>
  <si>
    <t>j113905</t>
  </si>
  <si>
    <t>LATEXO ISD</t>
  </si>
  <si>
    <t>j187906</t>
  </si>
  <si>
    <t>LEGGETT ISD</t>
  </si>
  <si>
    <t>j113903</t>
  </si>
  <si>
    <t>LOVELADY ISD</t>
  </si>
  <si>
    <t>j166903</t>
  </si>
  <si>
    <t>MILANO ISD</t>
  </si>
  <si>
    <t>j093904</t>
  </si>
  <si>
    <t>NAVASOTA ISD</t>
  </si>
  <si>
    <t>j145906</t>
  </si>
  <si>
    <t>NORMANGEE ISD</t>
  </si>
  <si>
    <t>NORTH ZULCH ISD</t>
  </si>
  <si>
    <t>j145907</t>
  </si>
  <si>
    <t>OAKWOOD ISD</t>
  </si>
  <si>
    <t>j187910</t>
  </si>
  <si>
    <t>ONALASKA ISD</t>
  </si>
  <si>
    <t>j236801</t>
  </si>
  <si>
    <t>RAVEN SCHOOL</t>
  </si>
  <si>
    <t>j093905</t>
  </si>
  <si>
    <t>RICHARDS ISD</t>
  </si>
  <si>
    <t>j026903</t>
  </si>
  <si>
    <t>SNOOK ISD</t>
  </si>
  <si>
    <t>SOMERVILLE ISD</t>
  </si>
  <si>
    <t>j170801</t>
  </si>
  <si>
    <t>TEXAS SERENITY ACADEMY</t>
  </si>
  <si>
    <t>j228903</t>
  </si>
  <si>
    <t>TRINITY ISD</t>
  </si>
  <si>
    <t>j236903</t>
  </si>
  <si>
    <t>WINDHAM SCHOOL DISTRICT</t>
  </si>
  <si>
    <t>FRANKLIN ISD</t>
  </si>
  <si>
    <t>ROCKDALE ISD</t>
  </si>
  <si>
    <t>BRENHAM ISD</t>
  </si>
  <si>
    <t>SEALY ISD</t>
  </si>
  <si>
    <t>CALDWELL ISD</t>
  </si>
  <si>
    <t>CONROE ISD</t>
  </si>
  <si>
    <t>j166902</t>
  </si>
  <si>
    <t>GAUSE ISD</t>
  </si>
  <si>
    <t>NEW CANEY ISD</t>
  </si>
  <si>
    <t>BRYAN ISD</t>
  </si>
  <si>
    <t>COLLEGE STATION ISD</t>
  </si>
  <si>
    <t>MAGNOLIA ISD</t>
  </si>
  <si>
    <t>MONTGOMERY ISD</t>
  </si>
  <si>
    <t>HUNTSVILLE ISD</t>
  </si>
  <si>
    <t>MUMFORD ISD</t>
  </si>
  <si>
    <t>LEON ISD</t>
  </si>
  <si>
    <t>BRAZOS ISD</t>
  </si>
  <si>
    <t>HEARNE ISD</t>
  </si>
  <si>
    <t>SHEPHERD ISD</t>
  </si>
  <si>
    <t>NEW WAVERLY ISD</t>
  </si>
  <si>
    <t>j021803</t>
  </si>
  <si>
    <t>BRAZOS SCHOOL FOR INQUIRY &amp; CREATIVITY</t>
  </si>
  <si>
    <t>MADISONVILLE CISD</t>
  </si>
  <si>
    <t>WILLIS ISD</t>
  </si>
  <si>
    <t>GOODRICH ISD</t>
  </si>
  <si>
    <t>BURTON ISD</t>
  </si>
  <si>
    <t>SPLENDORA ISD</t>
  </si>
  <si>
    <t>LIVINGSTON ISD</t>
  </si>
  <si>
    <t>BELLVILLE ISD</t>
  </si>
  <si>
    <t>CAMERON ISD</t>
  </si>
  <si>
    <t>j250906</t>
  </si>
  <si>
    <t>ALBA-GOLDEN ISD</t>
  </si>
  <si>
    <t>j037901</t>
  </si>
  <si>
    <t>ALTO ISD</t>
  </si>
  <si>
    <t>j212901</t>
  </si>
  <si>
    <t>ARP ISD</t>
  </si>
  <si>
    <t>ATHENS ISD</t>
  </si>
  <si>
    <t>j230901</t>
  </si>
  <si>
    <t>j203902</t>
  </si>
  <si>
    <t>BROADDUS ISD</t>
  </si>
  <si>
    <t>j174908</t>
  </si>
  <si>
    <t>CENTRAL HEIGHTS ISD</t>
  </si>
  <si>
    <t>CHAPEL HILL ISD</t>
  </si>
  <si>
    <t>CHIRENO ISD</t>
  </si>
  <si>
    <t>j107904</t>
  </si>
  <si>
    <t>CROSS ROADS ISD</t>
  </si>
  <si>
    <t>j212801</t>
  </si>
  <si>
    <t>CUMBERLAND ACADEMY</t>
  </si>
  <si>
    <t>j174902</t>
  </si>
  <si>
    <t>CUSHING ISD</t>
  </si>
  <si>
    <t>j174911</t>
  </si>
  <si>
    <t>DOUGLASS ISD</t>
  </si>
  <si>
    <t>j092801</t>
  </si>
  <si>
    <t>EAST TEXAS CHARTER SCHOOLS</t>
  </si>
  <si>
    <t>j234903</t>
  </si>
  <si>
    <t>EDGEWOOD ISD</t>
  </si>
  <si>
    <t>j174910</t>
  </si>
  <si>
    <t>ETOILE ISD</t>
  </si>
  <si>
    <t>j210906</t>
  </si>
  <si>
    <t>EXCELSIOR ISD</t>
  </si>
  <si>
    <t>j001904</t>
  </si>
  <si>
    <t>FRANKSTON ISD</t>
  </si>
  <si>
    <t>j174903</t>
  </si>
  <si>
    <t>GARRISON ISD</t>
  </si>
  <si>
    <t>GLADEWATER ISD</t>
  </si>
  <si>
    <t>j234904</t>
  </si>
  <si>
    <t>GRAND SALINE ISD</t>
  </si>
  <si>
    <t>j230905</t>
  </si>
  <si>
    <t>HARMONY ISD</t>
  </si>
  <si>
    <t>j003904</t>
  </si>
  <si>
    <t>HUNTINGTON ISD</t>
  </si>
  <si>
    <t>j102901</t>
  </si>
  <si>
    <t>KARNACK ISD</t>
  </si>
  <si>
    <t>j107910</t>
  </si>
  <si>
    <t>LAPOYNOR ISD</t>
  </si>
  <si>
    <t>j201904</t>
  </si>
  <si>
    <t>LEVERETTS CHAPEL ISD</t>
  </si>
  <si>
    <t>j234905</t>
  </si>
  <si>
    <t>MARTINS MILL ISD</t>
  </si>
  <si>
    <t>j174909</t>
  </si>
  <si>
    <t>MARTINSVILLE ISD</t>
  </si>
  <si>
    <t>j107908</t>
  </si>
  <si>
    <t>MURCHISON ISD</t>
  </si>
  <si>
    <t>j001906</t>
  </si>
  <si>
    <t>NECHES ISD</t>
  </si>
  <si>
    <t>j037908</t>
  </si>
  <si>
    <t>NEW SUMMERFIELD ISD</t>
  </si>
  <si>
    <t>j230903</t>
  </si>
  <si>
    <t>ORE CITY ISD</t>
  </si>
  <si>
    <t>j183801</t>
  </si>
  <si>
    <t>PANOLA CHARTER SCHOOL</t>
  </si>
  <si>
    <t>j234801</t>
  </si>
  <si>
    <t>RANCH ACADEMY</t>
  </si>
  <si>
    <t>j037907</t>
  </si>
  <si>
    <t>RUSK ISD</t>
  </si>
  <si>
    <t>j203901</t>
  </si>
  <si>
    <t>SAN AUGUSTINE ISD</t>
  </si>
  <si>
    <t>j210903</t>
  </si>
  <si>
    <t>SHELBYVILLE ISD</t>
  </si>
  <si>
    <t>j174801</t>
  </si>
  <si>
    <t>STEPHEN F AUSTIN STATE UNIVERSITY CHARTER SCHOOL</t>
  </si>
  <si>
    <t>TATUM ISD</t>
  </si>
  <si>
    <t>j210904</t>
  </si>
  <si>
    <t>TENAHA ISD</t>
  </si>
  <si>
    <t>j210905</t>
  </si>
  <si>
    <t>TIMPSON ISD</t>
  </si>
  <si>
    <t>j107907</t>
  </si>
  <si>
    <t>TRINIDAD ISD</t>
  </si>
  <si>
    <t>j230908</t>
  </si>
  <si>
    <t>UNION GROVE ISD</t>
  </si>
  <si>
    <t>j230904</t>
  </si>
  <si>
    <t>UNION HILL ISD</t>
  </si>
  <si>
    <t>VAN ISD</t>
  </si>
  <si>
    <t>j037909</t>
  </si>
  <si>
    <t>WELLS ISD</t>
  </si>
  <si>
    <t>j201914</t>
  </si>
  <si>
    <t>WEST RUSK COUNTY CONSOLIDATED ISD</t>
  </si>
  <si>
    <t>j202905</t>
  </si>
  <si>
    <t>WEST SABINE ISD</t>
  </si>
  <si>
    <t>j001908</t>
  </si>
  <si>
    <t>WESTWOOD ISD</t>
  </si>
  <si>
    <t>WHITE OAK ISD</t>
  </si>
  <si>
    <t>j212910</t>
  </si>
  <si>
    <t>WINONA ISD</t>
  </si>
  <si>
    <t>j003906</t>
  </si>
  <si>
    <t>ZAVALLA ISD</t>
  </si>
  <si>
    <t>GARY ISD</t>
  </si>
  <si>
    <t>UT TYLER INNOVATION ACADEMY</t>
  </si>
  <si>
    <t>DIBOLL ISD</t>
  </si>
  <si>
    <t>TROUP ISD</t>
  </si>
  <si>
    <t>WINNSBORO ISD</t>
  </si>
  <si>
    <t>LANEVILLE ISD</t>
  </si>
  <si>
    <t>WHITEHOUSE ISD</t>
  </si>
  <si>
    <t>ELKHART ISD</t>
  </si>
  <si>
    <t>HENDERSON ISD</t>
  </si>
  <si>
    <t>NEW DIANA ISD</t>
  </si>
  <si>
    <t>RAINS ISD</t>
  </si>
  <si>
    <t>SPRING HILL ISD</t>
  </si>
  <si>
    <t>SABINE ISD</t>
  </si>
  <si>
    <t>BECKVILLE ISD</t>
  </si>
  <si>
    <t>BULLARD ISD</t>
  </si>
  <si>
    <t>TYLER ISD</t>
  </si>
  <si>
    <t>CENTER ISD</t>
  </si>
  <si>
    <t>GILMER ISD</t>
  </si>
  <si>
    <t>CAYUGA ISD</t>
  </si>
  <si>
    <t>LONGVIEW ISD</t>
  </si>
  <si>
    <t>FRUITVALE ISD</t>
  </si>
  <si>
    <t>j250905</t>
  </si>
  <si>
    <t>YANTIS ISD</t>
  </si>
  <si>
    <t>KILGORE ISD</t>
  </si>
  <si>
    <t>OVERTON ISD</t>
  </si>
  <si>
    <t>HALLSVILLE ISD</t>
  </si>
  <si>
    <t>WODEN ISD</t>
  </si>
  <si>
    <t>CENTRAL ISD</t>
  </si>
  <si>
    <t>HAWKINS ISD</t>
  </si>
  <si>
    <t>HUDSON ISD</t>
  </si>
  <si>
    <t>JACKSONVILLE ISD</t>
  </si>
  <si>
    <t>CARTHAGE ISD</t>
  </si>
  <si>
    <t>MARSHALL ISD</t>
  </si>
  <si>
    <t>SLOCUM ISD</t>
  </si>
  <si>
    <t>ELYSIAN FIELDS ISD</t>
  </si>
  <si>
    <t>QUITMAN ISD</t>
  </si>
  <si>
    <t>HEMPHILL ISD</t>
  </si>
  <si>
    <t>LUFKIN ISD</t>
  </si>
  <si>
    <t>MOUNT ENTERPRISE ISD</t>
  </si>
  <si>
    <t>HARLETON ISD</t>
  </si>
  <si>
    <t>PINE TREE ISD</t>
  </si>
  <si>
    <t>PALESTINE ISD</t>
  </si>
  <si>
    <t>MALAKOFF ISD</t>
  </si>
  <si>
    <t>NACOGDOCHES ISD</t>
  </si>
  <si>
    <t>LINDALE ISD</t>
  </si>
  <si>
    <t>EUSTACE ISD</t>
  </si>
  <si>
    <t>MINEOLA ISD</t>
  </si>
  <si>
    <t>CARLISLE ISD</t>
  </si>
  <si>
    <t>JOAQUIN ISD</t>
  </si>
  <si>
    <t>j107902</t>
  </si>
  <si>
    <t>BROWNSBORO ISD</t>
  </si>
  <si>
    <t>WASKOM ISD</t>
  </si>
  <si>
    <t>j034902</t>
  </si>
  <si>
    <t>AVINGER ISD</t>
  </si>
  <si>
    <t>j139905</t>
  </si>
  <si>
    <t>CHISUM ISD</t>
  </si>
  <si>
    <t>COOPER ISD</t>
  </si>
  <si>
    <t>DEKALB ISD</t>
  </si>
  <si>
    <t>j194905</t>
  </si>
  <si>
    <t>DETROIT ISD</t>
  </si>
  <si>
    <t>j019902</t>
  </si>
  <si>
    <t>HOOKS ISD</t>
  </si>
  <si>
    <t>j155901</t>
  </si>
  <si>
    <t>JEFFERSON ISD</t>
  </si>
  <si>
    <t>j019910</t>
  </si>
  <si>
    <t>MALTA ISD</t>
  </si>
  <si>
    <t>j112907</t>
  </si>
  <si>
    <t>MILLER GROVE ISD</t>
  </si>
  <si>
    <t>PITTSBURG ISD</t>
  </si>
  <si>
    <t>j034907</t>
  </si>
  <si>
    <t>QUEEN CITY ISD</t>
  </si>
  <si>
    <t>j139908</t>
  </si>
  <si>
    <t>ROXTON ISD</t>
  </si>
  <si>
    <t>WINFIELD ISD</t>
  </si>
  <si>
    <t>DAINGERFIELD-LONE STAR ISD</t>
  </si>
  <si>
    <t>HARTS BLUFF ISD</t>
  </si>
  <si>
    <t>FANNINDEL ISD</t>
  </si>
  <si>
    <t>MAUD ISD</t>
  </si>
  <si>
    <t>COMO-PICKTON CISD</t>
  </si>
  <si>
    <t>PARIS ISD</t>
  </si>
  <si>
    <t>SALTILLO ISD</t>
  </si>
  <si>
    <t>j034905</t>
  </si>
  <si>
    <t>LINDEN-KILDARE CISD</t>
  </si>
  <si>
    <t>PEWITT CISD</t>
  </si>
  <si>
    <t>REDWATER ISD</t>
  </si>
  <si>
    <t>MCLEOD ISD</t>
  </si>
  <si>
    <t>NEW BOSTON ISD</t>
  </si>
  <si>
    <t>j019914</t>
  </si>
  <si>
    <t>LEARY ISD</t>
  </si>
  <si>
    <t>HUBBARD ISD</t>
  </si>
  <si>
    <t>j019909</t>
  </si>
  <si>
    <t>SIMMS ISD</t>
  </si>
  <si>
    <t>AVERY ISD</t>
  </si>
  <si>
    <t>MOUNT VERNON ISD</t>
  </si>
  <si>
    <t>SULPHUR SPRINGS ISD</t>
  </si>
  <si>
    <t>j112910</t>
  </si>
  <si>
    <t>SULPHUR BLUFF ISD</t>
  </si>
  <si>
    <t>NORTH LAMAR ISD</t>
  </si>
  <si>
    <t>TEXARKANA ISD</t>
  </si>
  <si>
    <t>GREENVILLE ISD</t>
  </si>
  <si>
    <t>BLOOMBURG ISD</t>
  </si>
  <si>
    <t>RIVERCREST ISD</t>
  </si>
  <si>
    <t>PRAIRILAND ISD</t>
  </si>
  <si>
    <t>MOUNT PLEASANT ISD</t>
  </si>
  <si>
    <t>ATLANTA ISD</t>
  </si>
  <si>
    <t>PLEASANT GROVE ISD</t>
  </si>
  <si>
    <t>j194904</t>
  </si>
  <si>
    <t>CLARKSVILLE ISD</t>
  </si>
  <si>
    <t>CUMBY ISD</t>
  </si>
  <si>
    <t>RED LICK ISD</t>
  </si>
  <si>
    <t>NORTH HOPKINS ISD</t>
  </si>
  <si>
    <t>HUGHES SPRINGS ISD</t>
  </si>
  <si>
    <t>LIBERTY-EYLAU ISD</t>
  </si>
  <si>
    <t>j039904</t>
  </si>
  <si>
    <t>BELLEVUE ISD</t>
  </si>
  <si>
    <t>j138904</t>
  </si>
  <si>
    <t>BENJAMIN ISD</t>
  </si>
  <si>
    <t>j243801</t>
  </si>
  <si>
    <t>BRIGHT IDEAS CHARTER</t>
  </si>
  <si>
    <t>j119901</t>
  </si>
  <si>
    <t>BRYSON ISD</t>
  </si>
  <si>
    <t>j078901</t>
  </si>
  <si>
    <t>CROWELL ISD</t>
  </si>
  <si>
    <t>j169906</t>
  </si>
  <si>
    <t>GOLD BURG ISD</t>
  </si>
  <si>
    <t>j244901</t>
  </si>
  <si>
    <t>HARROLD ISD</t>
  </si>
  <si>
    <t>j169908</t>
  </si>
  <si>
    <t>MONTAGUE ISD</t>
  </si>
  <si>
    <t>j138903</t>
  </si>
  <si>
    <t>MUNDAY CISD</t>
  </si>
  <si>
    <t>j252902</t>
  </si>
  <si>
    <t>NEWCASTLE ISD</t>
  </si>
  <si>
    <t>NORTHSIDE ISD</t>
  </si>
  <si>
    <t>j169911</t>
  </si>
  <si>
    <t>SAINT JO ISD</t>
  </si>
  <si>
    <t>j012901</t>
  </si>
  <si>
    <t>SEYMOUR ISD</t>
  </si>
  <si>
    <t>j224901</t>
  </si>
  <si>
    <t>THROCKMORTON ISD</t>
  </si>
  <si>
    <t>j005904</t>
  </si>
  <si>
    <t>WINDTHORST ISD</t>
  </si>
  <si>
    <t>MIDWAY ISD</t>
  </si>
  <si>
    <t>ARCHER CITY ISD</t>
  </si>
  <si>
    <t>WICHITA FALLS ISD</t>
  </si>
  <si>
    <t>CITY VIEW ISD</t>
  </si>
  <si>
    <t>VERNON ISD</t>
  </si>
  <si>
    <t>CHILLICOTHE ISD</t>
  </si>
  <si>
    <t>BOWIE ISD</t>
  </si>
  <si>
    <t>GRAHAM ISD</t>
  </si>
  <si>
    <t>OLNEY ISD</t>
  </si>
  <si>
    <t>PETROLIA CISD</t>
  </si>
  <si>
    <t>HOLLIDAY ISD</t>
  </si>
  <si>
    <t>ELECTRA ISD</t>
  </si>
  <si>
    <t>PRAIRIE VALLEY ISD</t>
  </si>
  <si>
    <t>WOODSON ISD</t>
  </si>
  <si>
    <t>BURKBURNETT ISD</t>
  </si>
  <si>
    <t>NOCONA ISD</t>
  </si>
  <si>
    <t>QUANAH ISD</t>
  </si>
  <si>
    <t>j169910</t>
  </si>
  <si>
    <t>FORESTBURG ISD</t>
  </si>
  <si>
    <t>IOWA PARK CISD</t>
  </si>
  <si>
    <t>HENRIETTA ISD</t>
  </si>
  <si>
    <t>JACKSBORO ISD</t>
  </si>
  <si>
    <t>j138902</t>
  </si>
  <si>
    <t>KNOX CITY-O'BRIEN CISD</t>
  </si>
  <si>
    <t>j119903</t>
  </si>
  <si>
    <t>PERRIN-WHITT CISD</t>
  </si>
  <si>
    <t>j057816</t>
  </si>
  <si>
    <t>A W BROWN-FELLOWSHIP LEADERSHIP ACADEMY</t>
  </si>
  <si>
    <t>j057814</t>
  </si>
  <si>
    <t>ACADEMY FOR ACADEMIC EXCELLENCE</t>
  </si>
  <si>
    <t>j057810</t>
  </si>
  <si>
    <t>ACADEMY OF DALLAS</t>
  </si>
  <si>
    <t>j057832</t>
  </si>
  <si>
    <t>ALPHA CHARTER SCHOOL</t>
  </si>
  <si>
    <t>j070901</t>
  </si>
  <si>
    <t>AVALON ISD</t>
  </si>
  <si>
    <t>BLAND ISD</t>
  </si>
  <si>
    <t>CAMPBELL ISD</t>
  </si>
  <si>
    <t>CANTON ISD</t>
  </si>
  <si>
    <t>j057811</t>
  </si>
  <si>
    <t>CHILDREN FIRST ACADEMY OF DALLAS</t>
  </si>
  <si>
    <t>j057841</t>
  </si>
  <si>
    <t>CITYSCAPE SCHOOLS</t>
  </si>
  <si>
    <t>j091902</t>
  </si>
  <si>
    <t>COLLINSVILLE ISD</t>
  </si>
  <si>
    <t>j116903</t>
  </si>
  <si>
    <t>COMMERCE ISD</t>
  </si>
  <si>
    <t>j074904</t>
  </si>
  <si>
    <t>DODD CITY ISD</t>
  </si>
  <si>
    <t>j057833</t>
  </si>
  <si>
    <t>EDUCATION CENTER INTERNATIONAL ACADEMY</t>
  </si>
  <si>
    <t>j057815</t>
  </si>
  <si>
    <t>FAITH FAMILY ACADEMY OF OAK CLIFF</t>
  </si>
  <si>
    <t>j057817</t>
  </si>
  <si>
    <t>FOCUS LEARNING ACADEMY</t>
  </si>
  <si>
    <t>j057831</t>
  </si>
  <si>
    <t>GATEWAY CHARTER ACADEMY</t>
  </si>
  <si>
    <t>j057835</t>
  </si>
  <si>
    <t>GOLDEN RULE CHARTER SCHOOL</t>
  </si>
  <si>
    <t>j074907</t>
  </si>
  <si>
    <t>HONEY GROVE ISD</t>
  </si>
  <si>
    <t>IMAGINE INTERNATIONAL ACADEMY OF NORTH TEXAS</t>
  </si>
  <si>
    <t>j057830</t>
  </si>
  <si>
    <t>INSPIRED VISION ACADEMY</t>
  </si>
  <si>
    <t>INTERNATIONAL LEADERSHIP OF TEXAS (ILT)</t>
  </si>
  <si>
    <t>j057819</t>
  </si>
  <si>
    <t>JEAN MASSIEU ACADEMY</t>
  </si>
  <si>
    <t>j057837</t>
  </si>
  <si>
    <t>KIPP DALLAS-FORT WORTH</t>
  </si>
  <si>
    <t>j061804</t>
  </si>
  <si>
    <t>LEADERSHIP PREP SCHOOL</t>
  </si>
  <si>
    <t>j057846</t>
  </si>
  <si>
    <t>LEGACY PREPARATORY</t>
  </si>
  <si>
    <t>j074909</t>
  </si>
  <si>
    <t>LEONARD ISD</t>
  </si>
  <si>
    <t>LONE OAK ISD</t>
  </si>
  <si>
    <t>j057805</t>
  </si>
  <si>
    <t>LUMIN EDUCATION</t>
  </si>
  <si>
    <t>MABANK ISD</t>
  </si>
  <si>
    <t>j057844</t>
  </si>
  <si>
    <t>MANARA ACADEMY</t>
  </si>
  <si>
    <t>MILFORD ISD</t>
  </si>
  <si>
    <t>j057809</t>
  </si>
  <si>
    <t>NOVA ACADEMY</t>
  </si>
  <si>
    <t>j057827</t>
  </si>
  <si>
    <t>NOVA ACADEMY (SOUTHEAST)</t>
  </si>
  <si>
    <t>j057802</t>
  </si>
  <si>
    <t>PEGASUS SCHOOL OF LIBERAL ARTS AND SCIENCES</t>
  </si>
  <si>
    <t>j116801</t>
  </si>
  <si>
    <t>PHOENIX CHARTER SCHOOL</t>
  </si>
  <si>
    <t>j091913</t>
  </si>
  <si>
    <t>POTTSBORO ISD</t>
  </si>
  <si>
    <t>j057840</t>
  </si>
  <si>
    <t>RICHLAND COLLEGIATE HIGH SCHOOL</t>
  </si>
  <si>
    <t>j074917</t>
  </si>
  <si>
    <t>SAM RAYBURN ISD</t>
  </si>
  <si>
    <t>j074911</t>
  </si>
  <si>
    <t>SAVOY ISD</t>
  </si>
  <si>
    <t>j057836</t>
  </si>
  <si>
    <t>ST ANTHONY SCHOOL</t>
  </si>
  <si>
    <t>j057804</t>
  </si>
  <si>
    <t>TEXANS CAN ACADEMIES</t>
  </si>
  <si>
    <t>j091907</t>
  </si>
  <si>
    <t>TIOGA ISD</t>
  </si>
  <si>
    <t>j074912</t>
  </si>
  <si>
    <t>TRENTON ISD</t>
  </si>
  <si>
    <t>j057813</t>
  </si>
  <si>
    <t>TRINITY BASIN PREPARATORY</t>
  </si>
  <si>
    <t>j057849</t>
  </si>
  <si>
    <t>TRINITY ENVIRONMENTAL ACADEMY</t>
  </si>
  <si>
    <t>j057845</t>
  </si>
  <si>
    <t>UME PREPARATORY ACADEMY</t>
  </si>
  <si>
    <t>j057843</t>
  </si>
  <si>
    <t>UPLIFT EDUCATION - HAMPTON PREPARATORY</t>
  </si>
  <si>
    <t>j057838</t>
  </si>
  <si>
    <t>UPLIFT EDUCATION - PEAK PREPARATORY</t>
  </si>
  <si>
    <t>j057842</t>
  </si>
  <si>
    <t>UPLIFT EDUCATION - WILLIAMS PREPARATORY</t>
  </si>
  <si>
    <t>j057847</t>
  </si>
  <si>
    <t>VILLAGE TECH SCHOOLS</t>
  </si>
  <si>
    <t>j070801</t>
  </si>
  <si>
    <t>WAXAHACHIE FAITH FAMILY ACADEMY</t>
  </si>
  <si>
    <t>j091910</t>
  </si>
  <si>
    <t>WHITEWRIGHT ISD</t>
  </si>
  <si>
    <t>j057828</t>
  </si>
  <si>
    <t>WINFREE ACADEMY CHARTER SCHOOLS</t>
  </si>
  <si>
    <t>SCURRY-ROSSER ISD</t>
  </si>
  <si>
    <t>HIGHLAND PARK ISD</t>
  </si>
  <si>
    <t>UPLIFT EDUCATION - NORTH HILLS PREPARATORY</t>
  </si>
  <si>
    <t>CADDO MILLS ISD</t>
  </si>
  <si>
    <t>COPPELL ISD</t>
  </si>
  <si>
    <t>MIDLOTHIAN ISD</t>
  </si>
  <si>
    <t>LOVEJOY ISD</t>
  </si>
  <si>
    <t>ROCKWALL ISD</t>
  </si>
  <si>
    <t>FARMERSVILLE ISD</t>
  </si>
  <si>
    <t>IRVING ISD</t>
  </si>
  <si>
    <t>j091917</t>
  </si>
  <si>
    <t>GUNTER ISD</t>
  </si>
  <si>
    <t>TOM BEAN ISD</t>
  </si>
  <si>
    <t>MESQUITE ISD</t>
  </si>
  <si>
    <t>FERRIS ISD</t>
  </si>
  <si>
    <t>GARLAND ISD</t>
  </si>
  <si>
    <t>MCKINNEY ISD</t>
  </si>
  <si>
    <t>PLANO ISD</t>
  </si>
  <si>
    <t>VAN ALSTYNE ISD</t>
  </si>
  <si>
    <t>FORNEY ISD</t>
  </si>
  <si>
    <t>DUNCANVILLE ISD</t>
  </si>
  <si>
    <t>HOWE ISD</t>
  </si>
  <si>
    <t>PROSPER ISD</t>
  </si>
  <si>
    <t>FRISCO ISD</t>
  </si>
  <si>
    <t>CELESTE ISD</t>
  </si>
  <si>
    <t>GRAND PRAIRIE ISD</t>
  </si>
  <si>
    <t>RED OAK ISD</t>
  </si>
  <si>
    <t>ALLEN ISD</t>
  </si>
  <si>
    <t>ROYSE CITY ISD</t>
  </si>
  <si>
    <t>PALMER ISD</t>
  </si>
  <si>
    <t>WILLS POINT ISD</t>
  </si>
  <si>
    <t>DESOTO ISD</t>
  </si>
  <si>
    <t>DENISON ISD</t>
  </si>
  <si>
    <t>SHERMAN ISD</t>
  </si>
  <si>
    <t>UNIVERSAL ACADEMY</t>
  </si>
  <si>
    <t>RICHARDSON ISD</t>
  </si>
  <si>
    <t>LIFE SCHOOL</t>
  </si>
  <si>
    <t>S AND S CISD</t>
  </si>
  <si>
    <t>BLUE RIDGE ISD</t>
  </si>
  <si>
    <t>DALLAS ISD</t>
  </si>
  <si>
    <t>BELLS ISD</t>
  </si>
  <si>
    <t>ECTOR ISD</t>
  </si>
  <si>
    <t>ENNIS ISD</t>
  </si>
  <si>
    <t>CEDAR HILL ISD</t>
  </si>
  <si>
    <t>CARROLLTON-FARMERS BRANCH ISD</t>
  </si>
  <si>
    <t>WHITESBORO ISD</t>
  </si>
  <si>
    <t>LA ACADEMIA DE ESTRELLAS</t>
  </si>
  <si>
    <t>A+ ACADEMY</t>
  </si>
  <si>
    <t>CELINA ISD</t>
  </si>
  <si>
    <t>BONHAM ISD</t>
  </si>
  <si>
    <t>WOLFE CITY ISD</t>
  </si>
  <si>
    <t>WYLIE ISD</t>
  </si>
  <si>
    <t>MELISSA ISD</t>
  </si>
  <si>
    <t>EVOLUTION ACADEMY CHARTER SCHOOL</t>
  </si>
  <si>
    <t>CRANDALL ISD</t>
  </si>
  <si>
    <t>WAXAHACHIE ISD</t>
  </si>
  <si>
    <t>COMMUNITY ISD</t>
  </si>
  <si>
    <t>MAYPEARL ISD</t>
  </si>
  <si>
    <t>KAUFMAN ISD</t>
  </si>
  <si>
    <t>SUNNYVALE ISD</t>
  </si>
  <si>
    <t>TERRELL ISD</t>
  </si>
  <si>
    <t>LANCASTER ISD</t>
  </si>
  <si>
    <t>PRINCETON ISD</t>
  </si>
  <si>
    <t>ANNA ISD</t>
  </si>
  <si>
    <t>ITALY ISD</t>
  </si>
  <si>
    <t>QUINLAN ISD</t>
  </si>
  <si>
    <t>j116916</t>
  </si>
  <si>
    <t>BOLES ISD</t>
  </si>
  <si>
    <t>KEMP ISD</t>
  </si>
  <si>
    <t>ADVANTAGE ACADEMY</t>
  </si>
  <si>
    <t>ALEDO ISD</t>
  </si>
  <si>
    <t>j126901</t>
  </si>
  <si>
    <t>ALVARADO ISD</t>
  </si>
  <si>
    <t>j249901</t>
  </si>
  <si>
    <t>ALVORD ISD</t>
  </si>
  <si>
    <t>j220802</t>
  </si>
  <si>
    <t>ARLINGTON CLASSICS ACADEMY</t>
  </si>
  <si>
    <t>BLUFF DALE ISD</t>
  </si>
  <si>
    <t>j249902</t>
  </si>
  <si>
    <t>BOYD ISD</t>
  </si>
  <si>
    <t>j213801</t>
  </si>
  <si>
    <t>BRAZOS RIVER CHARTER SCHOOL</t>
  </si>
  <si>
    <t>j220815</t>
  </si>
  <si>
    <t>CHAPEL HILL ACADEMY</t>
  </si>
  <si>
    <t>j184801</t>
  </si>
  <si>
    <t>CROSSTIMBERS ACADEMY</t>
  </si>
  <si>
    <t>DUBLIN ISD</t>
  </si>
  <si>
    <t>j220811</t>
  </si>
  <si>
    <t>EAST FORT WORTH MONTESSORI ACADEMY</t>
  </si>
  <si>
    <t>j072802</t>
  </si>
  <si>
    <t>ERATH EXCELS ACADEMY INC</t>
  </si>
  <si>
    <t>j220809</t>
  </si>
  <si>
    <t>FORT WORTH ACADEMY OF FINE ARTS</t>
  </si>
  <si>
    <t>j184911</t>
  </si>
  <si>
    <t>GARNER ISD</t>
  </si>
  <si>
    <t>j182901</t>
  </si>
  <si>
    <t>GORDON ISD</t>
  </si>
  <si>
    <t>j182902</t>
  </si>
  <si>
    <t>GRAFORD ISD</t>
  </si>
  <si>
    <t>j126904</t>
  </si>
  <si>
    <t>GRANDVIEW ISD</t>
  </si>
  <si>
    <t>j220819</t>
  </si>
  <si>
    <t>HIGH POINT ACADEMY</t>
  </si>
  <si>
    <t>j072908</t>
  </si>
  <si>
    <t>HUCKABAY ISD</t>
  </si>
  <si>
    <t>KEENE ISD</t>
  </si>
  <si>
    <t>j061905</t>
  </si>
  <si>
    <t>KRUM ISD</t>
  </si>
  <si>
    <t>j072909</t>
  </si>
  <si>
    <t>LINGLEVILLE ISD</t>
  </si>
  <si>
    <t>j184904</t>
  </si>
  <si>
    <t>MILLSAP ISD</t>
  </si>
  <si>
    <t>j072910</t>
  </si>
  <si>
    <t>MORGAN MILL ISD</t>
  </si>
  <si>
    <t>j220817</t>
  </si>
  <si>
    <t>NEWMAN INTERNATIONAL ACADEMY OF ARLINGTON</t>
  </si>
  <si>
    <t>j061802</t>
  </si>
  <si>
    <t>NORTH TEXAS COLLEGIATE ACADEMY</t>
  </si>
  <si>
    <t>j182906</t>
  </si>
  <si>
    <t>PALO PINTO ISD</t>
  </si>
  <si>
    <t>j072801</t>
  </si>
  <si>
    <t>PREMIER HIGH SCHOOLS</t>
  </si>
  <si>
    <t>SANGER ISD</t>
  </si>
  <si>
    <t>j182904</t>
  </si>
  <si>
    <t>SANTO ISD</t>
  </si>
  <si>
    <t>j049909</t>
  </si>
  <si>
    <t>SIVELLS BEND ISD</t>
  </si>
  <si>
    <t>j182905</t>
  </si>
  <si>
    <t>STRAWN ISD</t>
  </si>
  <si>
    <t>j220814</t>
  </si>
  <si>
    <t>TEXAS SCHOOL OF THE ARTS</t>
  </si>
  <si>
    <t>j072901</t>
  </si>
  <si>
    <t>THREE WAY ISD</t>
  </si>
  <si>
    <t>j111903</t>
  </si>
  <si>
    <t>TOLAR ISD</t>
  </si>
  <si>
    <t>j220801</t>
  </si>
  <si>
    <t>TREETOPS SCHOOL INTERNATIONAL</t>
  </si>
  <si>
    <t>j061501</t>
  </si>
  <si>
    <t>UNIVERSITY OF NORTH TEXAS</t>
  </si>
  <si>
    <t>j220816</t>
  </si>
  <si>
    <t>UPLIFT EDUCATION-SUMMIT INTERNATIONAL PREPARATORY</t>
  </si>
  <si>
    <t>j049908</t>
  </si>
  <si>
    <t>WALNUT BEND ISD</t>
  </si>
  <si>
    <t>WESTLAKE ACADEMY CHARTER SCHOOL</t>
  </si>
  <si>
    <t>CARROLL ISD</t>
  </si>
  <si>
    <t>VENUS ISD</t>
  </si>
  <si>
    <t>GRAPEVINE-COLLEYVILLE ISD</t>
  </si>
  <si>
    <t>JOSHUA ISD</t>
  </si>
  <si>
    <t>SLIDELL ISD</t>
  </si>
  <si>
    <t>ARGYLE ISD</t>
  </si>
  <si>
    <t>POOLVILLE ISD</t>
  </si>
  <si>
    <t>CASTLEBERRY ISD</t>
  </si>
  <si>
    <t>MANSFIELD ISD</t>
  </si>
  <si>
    <t>PEASTER ISD</t>
  </si>
  <si>
    <t>j049903</t>
  </si>
  <si>
    <t>BRIDGEPORT ISD</t>
  </si>
  <si>
    <t>DENTON ISD</t>
  </si>
  <si>
    <t>HURST-EULESS-BEDFORD ISD</t>
  </si>
  <si>
    <t>BURLESON ISD</t>
  </si>
  <si>
    <t>FORT WORTH ISD</t>
  </si>
  <si>
    <t>PONDER ISD</t>
  </si>
  <si>
    <t>CLEBURNE ISD</t>
  </si>
  <si>
    <t>GRANBURY ISD</t>
  </si>
  <si>
    <t>CALLISBURG ISD</t>
  </si>
  <si>
    <t>LEWISVILLE ISD</t>
  </si>
  <si>
    <t>NORTHWEST ISD</t>
  </si>
  <si>
    <t>AZLE ISD</t>
  </si>
  <si>
    <t>WHITE SETTLEMENT ISD</t>
  </si>
  <si>
    <t>GODLEY ISD</t>
  </si>
  <si>
    <t>MUENSTER ISD</t>
  </si>
  <si>
    <t>ARLINGTON ISD</t>
  </si>
  <si>
    <t>PARADISE ISD</t>
  </si>
  <si>
    <t>STEPHENVILLE ISD</t>
  </si>
  <si>
    <t>BIRDVILLE ISD</t>
  </si>
  <si>
    <t>LAKE WORTH ISD</t>
  </si>
  <si>
    <t>EAGLE MT-SAGINAW ISD</t>
  </si>
  <si>
    <t>MINERAL WELLS ISD</t>
  </si>
  <si>
    <t>LINDSAY ISD</t>
  </si>
  <si>
    <t>LAKE DALLAS ISD</t>
  </si>
  <si>
    <t>KELLER ISD</t>
  </si>
  <si>
    <t>CROWLEY ISD</t>
  </si>
  <si>
    <t>AUBREY ISD</t>
  </si>
  <si>
    <t>RIO VISTA ISD</t>
  </si>
  <si>
    <t>SPRINGTOWN ISD</t>
  </si>
  <si>
    <t>KENNEDALE ISD</t>
  </si>
  <si>
    <t>GAINESVILLE ISD</t>
  </si>
  <si>
    <t>EVERMAN ISD</t>
  </si>
  <si>
    <t>GLEN ROSE ISD</t>
  </si>
  <si>
    <t>ERA ISD</t>
  </si>
  <si>
    <t>j111902</t>
  </si>
  <si>
    <t>LIPAN ISD</t>
  </si>
  <si>
    <t>DECATUR ISD</t>
  </si>
  <si>
    <t>WEATHERFORD ISD</t>
  </si>
  <si>
    <t>CHICO ISD</t>
  </si>
  <si>
    <t>j061914</t>
  </si>
  <si>
    <t>LITTLE ELM ISD</t>
  </si>
  <si>
    <t>BROCK ISD</t>
  </si>
  <si>
    <t>j061903</t>
  </si>
  <si>
    <t>PILOT POINT ISD</t>
  </si>
  <si>
    <t>j109912</t>
  </si>
  <si>
    <t>AQUILLA ISD</t>
  </si>
  <si>
    <t>BLUM ISD</t>
  </si>
  <si>
    <t>j109902</t>
  </si>
  <si>
    <t>BYNUM ISD</t>
  </si>
  <si>
    <t>j073901</t>
  </si>
  <si>
    <t>CHILTON ISD</t>
  </si>
  <si>
    <t>j161920</t>
  </si>
  <si>
    <t>CHINA SPRING ISD</t>
  </si>
  <si>
    <t>COOLIDGE ISD</t>
  </si>
  <si>
    <t>j018908</t>
  </si>
  <si>
    <t>CRANFILLS GAP ISD</t>
  </si>
  <si>
    <t>j175904</t>
  </si>
  <si>
    <t>DAWSON ISD</t>
  </si>
  <si>
    <t>j081906</t>
  </si>
  <si>
    <t>DEW ISD</t>
  </si>
  <si>
    <t>j050901</t>
  </si>
  <si>
    <t>EVANT ISD</t>
  </si>
  <si>
    <t>FROST ISD</t>
  </si>
  <si>
    <t>j161925</t>
  </si>
  <si>
    <t>GHOLSON ISD</t>
  </si>
  <si>
    <t>j147902</t>
  </si>
  <si>
    <t>GROESBECK ISD</t>
  </si>
  <si>
    <t>j161924</t>
  </si>
  <si>
    <t>HALLSBURG ISD</t>
  </si>
  <si>
    <t>j161807</t>
  </si>
  <si>
    <t>HARMONY SCIENCE ACAD (WACO)</t>
  </si>
  <si>
    <t>j097903</t>
  </si>
  <si>
    <t>HICO ISD</t>
  </si>
  <si>
    <t>HILLSBORO ISD</t>
  </si>
  <si>
    <t>j014905</t>
  </si>
  <si>
    <t>HOLLAND ISD</t>
  </si>
  <si>
    <t>j109905</t>
  </si>
  <si>
    <t>j018906</t>
  </si>
  <si>
    <t>IREDELL ISD</t>
  </si>
  <si>
    <t>j109907</t>
  </si>
  <si>
    <t>ITASCA ISD</t>
  </si>
  <si>
    <t>j050909</t>
  </si>
  <si>
    <t>JONESBORO ISD</t>
  </si>
  <si>
    <t>j018907</t>
  </si>
  <si>
    <t>KOPPERL ISD</t>
  </si>
  <si>
    <t>j141902</t>
  </si>
  <si>
    <t>LOMETA ISD</t>
  </si>
  <si>
    <t>j109908</t>
  </si>
  <si>
    <t>MALONE ISD</t>
  </si>
  <si>
    <t>j161908</t>
  </si>
  <si>
    <t>MART ISD</t>
  </si>
  <si>
    <t>j161909</t>
  </si>
  <si>
    <t>MCGREGOR ISD</t>
  </si>
  <si>
    <t>j018902</t>
  </si>
  <si>
    <t>MERIDIAN ISD</t>
  </si>
  <si>
    <t>j147903</t>
  </si>
  <si>
    <t>MEXIA ISD</t>
  </si>
  <si>
    <t>j018903</t>
  </si>
  <si>
    <t>MORGAN ISD</t>
  </si>
  <si>
    <t>j109910</t>
  </si>
  <si>
    <t>MOUNT CALM ISD</t>
  </si>
  <si>
    <t>j167902</t>
  </si>
  <si>
    <t>MULLIN ISD</t>
  </si>
  <si>
    <t>j050904</t>
  </si>
  <si>
    <t>OGLESBY ISD</t>
  </si>
  <si>
    <t>j014804</t>
  </si>
  <si>
    <t>ORENDA CHARTER SCHOOL</t>
  </si>
  <si>
    <t>j109914</t>
  </si>
  <si>
    <t>PENELOPE ISD</t>
  </si>
  <si>
    <t>j167904</t>
  </si>
  <si>
    <t>PRIDDY ISD</t>
  </si>
  <si>
    <t>j014803</t>
  </si>
  <si>
    <t>PRIORITY CHARTER SCHOOLS</t>
  </si>
  <si>
    <t>j161802</t>
  </si>
  <si>
    <t>RAPOPORT ACADEMY PUBLIC SCHOOL</t>
  </si>
  <si>
    <t>RICE ISD</t>
  </si>
  <si>
    <t>j161912</t>
  </si>
  <si>
    <t>RIESEL ISD</t>
  </si>
  <si>
    <t>j073905</t>
  </si>
  <si>
    <t>ROSEBUD-LOTT ISD</t>
  </si>
  <si>
    <t>TEAGUE ISD</t>
  </si>
  <si>
    <t>j014802</t>
  </si>
  <si>
    <t>TRANSFORMATIVE CHARTER ACADEMY</t>
  </si>
  <si>
    <t>TROY ISD</t>
  </si>
  <si>
    <t>j161801</t>
  </si>
  <si>
    <t>WACO CHARTER SCHOOL</t>
  </si>
  <si>
    <t>j018905</t>
  </si>
  <si>
    <t>WALNUT SPRINGS ISD</t>
  </si>
  <si>
    <t>j073904</t>
  </si>
  <si>
    <t>WESTPHALIA ISD</t>
  </si>
  <si>
    <t>j081905</t>
  </si>
  <si>
    <t>WORTHAM ISD</t>
  </si>
  <si>
    <t>COVINGTON ISD</t>
  </si>
  <si>
    <t>CONNALLY ISD</t>
  </si>
  <si>
    <t>FAIRFIELD ISD</t>
  </si>
  <si>
    <t>GATESVILLE ISD</t>
  </si>
  <si>
    <t>LA VEGA ISD</t>
  </si>
  <si>
    <t>BOSQUEVILLE ISD</t>
  </si>
  <si>
    <t>CORSICANA ISD</t>
  </si>
  <si>
    <t>COPPERAS COVE ISD</t>
  </si>
  <si>
    <t>TEMPLE ISD</t>
  </si>
  <si>
    <t>WHITNEY ISD</t>
  </si>
  <si>
    <t>KERENS ISD</t>
  </si>
  <si>
    <t>LORENA ISD</t>
  </si>
  <si>
    <t>j018901</t>
  </si>
  <si>
    <t>CLIFTON ISD</t>
  </si>
  <si>
    <t>LAMPASAS ISD</t>
  </si>
  <si>
    <t>GOLDTHWAITE ISD</t>
  </si>
  <si>
    <t>HAMILTON ISD</t>
  </si>
  <si>
    <t>CRAWFORD ISD</t>
  </si>
  <si>
    <t>WACO ISD</t>
  </si>
  <si>
    <t>ABBOTT ISD</t>
  </si>
  <si>
    <t>BLOOMING GROVE ISD</t>
  </si>
  <si>
    <t>ACADEMY ISD</t>
  </si>
  <si>
    <t>KILLEEN ISD</t>
  </si>
  <si>
    <t>WEST ISD</t>
  </si>
  <si>
    <t>SALADO ISD</t>
  </si>
  <si>
    <t>BELTON ISD</t>
  </si>
  <si>
    <t>ROBINSON ISD</t>
  </si>
  <si>
    <t>MILDRED ISD</t>
  </si>
  <si>
    <t>AXTELL ISD</t>
  </si>
  <si>
    <t>MARLIN ISD</t>
  </si>
  <si>
    <t>BRUCEVILLE-EDDY ISD</t>
  </si>
  <si>
    <t>j018904</t>
  </si>
  <si>
    <t>VALLEY MILLS ISD</t>
  </si>
  <si>
    <t>j161910</t>
  </si>
  <si>
    <t>MOODY ISD</t>
  </si>
  <si>
    <t>ROGERS ISD</t>
  </si>
  <si>
    <t>j227825</t>
  </si>
  <si>
    <t>AUSTIN ACHIEVE PUBLIC SCHOOLS</t>
  </si>
  <si>
    <t>j014902</t>
  </si>
  <si>
    <t>BARTLETT ISD</t>
  </si>
  <si>
    <t>j227817</t>
  </si>
  <si>
    <t>CEDARS INTERNATIONAL ACADEMY</t>
  </si>
  <si>
    <t>j227814</t>
  </si>
  <si>
    <t>CHAPARRAL STAR ACADEMY</t>
  </si>
  <si>
    <t>j246914</t>
  </si>
  <si>
    <t>COUPLAND ISD</t>
  </si>
  <si>
    <t>j144903</t>
  </si>
  <si>
    <t>DIME BOX ISD</t>
  </si>
  <si>
    <t>j086024</t>
  </si>
  <si>
    <t>DOSS CONSOLIDATED CSD</t>
  </si>
  <si>
    <t>j144901</t>
  </si>
  <si>
    <t>GIDDINGS ISD</t>
  </si>
  <si>
    <t>j089901</t>
  </si>
  <si>
    <t>GONZALES ISD</t>
  </si>
  <si>
    <t>j246905</t>
  </si>
  <si>
    <t>GRANGER ISD</t>
  </si>
  <si>
    <t>j227816</t>
  </si>
  <si>
    <t>HARMONY SCIENCE ACADEMY (AUSTIN)</t>
  </si>
  <si>
    <t>j105801</t>
  </si>
  <si>
    <t>KATHERINE ANNE PORTER SCHOOL</t>
  </si>
  <si>
    <t>j105803</t>
  </si>
  <si>
    <t>KI CHARTER ACADEMY</t>
  </si>
  <si>
    <t>j227820</t>
  </si>
  <si>
    <t>KIPP AUSTIN PUBLIC SCHOOLS INC</t>
  </si>
  <si>
    <t>j227912</t>
  </si>
  <si>
    <t>LAGO VISTA ISD</t>
  </si>
  <si>
    <t>j227804</t>
  </si>
  <si>
    <t>NYOS CHARTER SCHOOL</t>
  </si>
  <si>
    <t>j028906</t>
  </si>
  <si>
    <t>PRAIRIE LEA ISD</t>
  </si>
  <si>
    <t>j075908</t>
  </si>
  <si>
    <t>ROUND TOP-CARMINE ISD</t>
  </si>
  <si>
    <t>SAN MARCOS CISD</t>
  </si>
  <si>
    <t>j227805</t>
  </si>
  <si>
    <t>TEXAS EMPOWERMENT ACADEMY</t>
  </si>
  <si>
    <t>j227622</t>
  </si>
  <si>
    <t>TEXAS JUVENILE JUSTICE DEPARTMENT</t>
  </si>
  <si>
    <t>j105802</t>
  </si>
  <si>
    <t>TEXAS PREPARATORY SCHOOL</t>
  </si>
  <si>
    <t>j227905</t>
  </si>
  <si>
    <t>TEXAS SCH FOR THE BLIND &amp; VISUALLY IMPAIRED</t>
  </si>
  <si>
    <t>j227828</t>
  </si>
  <si>
    <t>THE EXCEL CENTER</t>
  </si>
  <si>
    <t>j227827</t>
  </si>
  <si>
    <t>THE EXCEL CENTER (FOR ADULTS)</t>
  </si>
  <si>
    <t>j046802</t>
  </si>
  <si>
    <t>TRINITY CHARTER SCHOOL</t>
  </si>
  <si>
    <t>j227506</t>
  </si>
  <si>
    <t>UNIVERSITY OF TEXAS AT AUSTIN H S</t>
  </si>
  <si>
    <t>j227819</t>
  </si>
  <si>
    <t>UNIVERSITY OF TEXAS ELEMENTARY CHARTER SCHOOL</t>
  </si>
  <si>
    <t>WIMBERLEY ISD</t>
  </si>
  <si>
    <t>FLATONIA ISD</t>
  </si>
  <si>
    <t>AUSTIN DISCOVERY SCHOOL</t>
  </si>
  <si>
    <t>SCHULENBURG ISD</t>
  </si>
  <si>
    <t>NAVARRO ISD</t>
  </si>
  <si>
    <t>LIBERTY HILL ISD</t>
  </si>
  <si>
    <t>BLANCO ISD</t>
  </si>
  <si>
    <t>LEANDER ISD</t>
  </si>
  <si>
    <t>MERIDIAN WORLD SCHOOL LLC</t>
  </si>
  <si>
    <t>TAYLOR ISD</t>
  </si>
  <si>
    <t>BASTROP ISD</t>
  </si>
  <si>
    <t>BURNET CISD</t>
  </si>
  <si>
    <t>EANES ISD</t>
  </si>
  <si>
    <t>NEW BRAUNFELS ISD</t>
  </si>
  <si>
    <t>TEXAS SCH FOR THE DEAF</t>
  </si>
  <si>
    <t>ROUND ROCK ISD</t>
  </si>
  <si>
    <t>GEORGETOWN ISD</t>
  </si>
  <si>
    <t>HUTTO ISD</t>
  </si>
  <si>
    <t>LLANO ISD</t>
  </si>
  <si>
    <t>MARBLE FALLS ISD</t>
  </si>
  <si>
    <t>JARRELL ISD</t>
  </si>
  <si>
    <t>FAYETTEVILLE ISD</t>
  </si>
  <si>
    <t>AUSTIN ISD</t>
  </si>
  <si>
    <t>LULING ISD</t>
  </si>
  <si>
    <t>SEGUIN ISD</t>
  </si>
  <si>
    <t>HAYS CISD</t>
  </si>
  <si>
    <t>UNIVERSITY OF TEXAS UNIVERSITY CHARTER SCHOOL</t>
  </si>
  <si>
    <t>FLORENCE ISD</t>
  </si>
  <si>
    <t>LA GRANGE ISD</t>
  </si>
  <si>
    <t>SMITHVILLE ISD</t>
  </si>
  <si>
    <t>MANOR ISD</t>
  </si>
  <si>
    <t>HARPER ISD</t>
  </si>
  <si>
    <t>THORNDALE ISD</t>
  </si>
  <si>
    <t>COMAL ISD</t>
  </si>
  <si>
    <t>WAYSIDE SCHOOLS</t>
  </si>
  <si>
    <t>LEXINGTON ISD</t>
  </si>
  <si>
    <t>LAKE TRAVIS ISD</t>
  </si>
  <si>
    <t>MARION ISD</t>
  </si>
  <si>
    <t>PFLUGERVILLE ISD</t>
  </si>
  <si>
    <t>FREDERICKSBURG ISD</t>
  </si>
  <si>
    <t>WAELDER ISD</t>
  </si>
  <si>
    <t>THRALL ISD</t>
  </si>
  <si>
    <t>DRIPPING SPRINGS ISD</t>
  </si>
  <si>
    <t>JOHNSON CITY ISD</t>
  </si>
  <si>
    <t>DEL VALLE ISD</t>
  </si>
  <si>
    <t>COMFORT ISD</t>
  </si>
  <si>
    <t>THE EAST AUSTIN COLLEGE PREP ACADEMY</t>
  </si>
  <si>
    <t>MONTESSORI FOR ALL</t>
  </si>
  <si>
    <t>ELGIN ISD</t>
  </si>
  <si>
    <t>MCDADE ISD</t>
  </si>
  <si>
    <t>NIXON-SMILEY CISD</t>
  </si>
  <si>
    <t>j028902</t>
  </si>
  <si>
    <t>LOCKHART ISD</t>
  </si>
  <si>
    <t>j217901</t>
  </si>
  <si>
    <t>ASPERMONT ISD</t>
  </si>
  <si>
    <t>j030903</t>
  </si>
  <si>
    <t>BAIRD ISD</t>
  </si>
  <si>
    <t>j177903</t>
  </si>
  <si>
    <t>BLACKWELL CISD</t>
  </si>
  <si>
    <t>j168901</t>
  </si>
  <si>
    <t>COLORADO ISD</t>
  </si>
  <si>
    <t>j047901</t>
  </si>
  <si>
    <t>COMANCHE ISD</t>
  </si>
  <si>
    <t>j030901</t>
  </si>
  <si>
    <t>CROSS PLAINS ISD</t>
  </si>
  <si>
    <t>j067903</t>
  </si>
  <si>
    <t>EASTLAND ISD</t>
  </si>
  <si>
    <t>EULA ISD</t>
  </si>
  <si>
    <t>j047903</t>
  </si>
  <si>
    <t>GUSTINE ISD</t>
  </si>
  <si>
    <t>j177905</t>
  </si>
  <si>
    <t>HIGHLAND ISD</t>
  </si>
  <si>
    <t>j127905</t>
  </si>
  <si>
    <t>LUEDERS-AVOCA ISD</t>
  </si>
  <si>
    <t>j209902</t>
  </si>
  <si>
    <t>MORAN ISD</t>
  </si>
  <si>
    <t>j104907</t>
  </si>
  <si>
    <t>PAINT CREEK ISD</t>
  </si>
  <si>
    <t>j067908</t>
  </si>
  <si>
    <t>RISING STAR ISD</t>
  </si>
  <si>
    <t>j076903</t>
  </si>
  <si>
    <t>ROBY CISD</t>
  </si>
  <si>
    <t>j177901</t>
  </si>
  <si>
    <t>ROSCOE COLLEGIATE ISD</t>
  </si>
  <si>
    <t>j076904</t>
  </si>
  <si>
    <t>ROTAN ISD</t>
  </si>
  <si>
    <t>j104903</t>
  </si>
  <si>
    <t>RULE ISD</t>
  </si>
  <si>
    <t>j047905</t>
  </si>
  <si>
    <t>SIDNEY ISD</t>
  </si>
  <si>
    <t>j221905</t>
  </si>
  <si>
    <t>TRENT ISD</t>
  </si>
  <si>
    <t>j168903</t>
  </si>
  <si>
    <t>WESTBROOK ISD</t>
  </si>
  <si>
    <t>CLYDE CISD</t>
  </si>
  <si>
    <t>HAWLEY ISD</t>
  </si>
  <si>
    <t>CISCO ISD</t>
  </si>
  <si>
    <t>ALBANY ISD</t>
  </si>
  <si>
    <t>JIM NED CISD</t>
  </si>
  <si>
    <t>MERKEL ISD</t>
  </si>
  <si>
    <t>j208903</t>
  </si>
  <si>
    <t>IRA ISD</t>
  </si>
  <si>
    <t>HERMLEIGH ISD</t>
  </si>
  <si>
    <t>HASKELL CISD</t>
  </si>
  <si>
    <t>HAMLIN ISD</t>
  </si>
  <si>
    <t>ABILENE ISD</t>
  </si>
  <si>
    <t>j168902</t>
  </si>
  <si>
    <t>LORAINE ISD</t>
  </si>
  <si>
    <t>STAMFORD ISD</t>
  </si>
  <si>
    <t>j067907</t>
  </si>
  <si>
    <t>RANGER ISD</t>
  </si>
  <si>
    <t>SNYDER ISD</t>
  </si>
  <si>
    <t>j047902</t>
  </si>
  <si>
    <t>DE LEON ISD</t>
  </si>
  <si>
    <t>ANSON ISD</t>
  </si>
  <si>
    <t>TEXAS COLLEGE PREPARATORY ACADEMIES</t>
  </si>
  <si>
    <t>BRECKENRIDGE ISD</t>
  </si>
  <si>
    <t>SWEETWATER ISD</t>
  </si>
  <si>
    <t>j067904</t>
  </si>
  <si>
    <t>GORMAN ISD</t>
  </si>
  <si>
    <t>j025904</t>
  </si>
  <si>
    <t>BLANKET ISD</t>
  </si>
  <si>
    <t>j025908</t>
  </si>
  <si>
    <t>BROOKESMITH ISD</t>
  </si>
  <si>
    <t>j233903</t>
  </si>
  <si>
    <t>COMSTOCK ISD</t>
  </si>
  <si>
    <t>j048901</t>
  </si>
  <si>
    <t>EDEN CISD</t>
  </si>
  <si>
    <t>j134901</t>
  </si>
  <si>
    <t>JUNCTION ISD</t>
  </si>
  <si>
    <t>j160905</t>
  </si>
  <si>
    <t>LOHN ISD</t>
  </si>
  <si>
    <t>j200906</t>
  </si>
  <si>
    <t>OLFEN ISD</t>
  </si>
  <si>
    <t>j069901</t>
  </si>
  <si>
    <t>ROCKSPRINGS ISD</t>
  </si>
  <si>
    <t>j216901</t>
  </si>
  <si>
    <t>STERLING CITY ISD</t>
  </si>
  <si>
    <t>VERIBEST ISD</t>
  </si>
  <si>
    <t>CHRISTOVAL ISD</t>
  </si>
  <si>
    <t>COLEMAN ISD</t>
  </si>
  <si>
    <t>WATER VALLEY ISD</t>
  </si>
  <si>
    <t>BRADY ISD</t>
  </si>
  <si>
    <t>BANGS ISD</t>
  </si>
  <si>
    <t>PANTHER CREEK CISD</t>
  </si>
  <si>
    <t>SONORA ISD</t>
  </si>
  <si>
    <t>RICHLAND SPRINGS ISD</t>
  </si>
  <si>
    <t>WINTERS ISD</t>
  </si>
  <si>
    <t>j226906</t>
  </si>
  <si>
    <t>WALL ISD</t>
  </si>
  <si>
    <t>ROBERT LEE ISD</t>
  </si>
  <si>
    <t>BALLINGER ISD</t>
  </si>
  <si>
    <t>MASON ISD</t>
  </si>
  <si>
    <t>CHEROKEE ISD</t>
  </si>
  <si>
    <t>SAN ANGELO ISD</t>
  </si>
  <si>
    <t>GRAPE CREEK ISD</t>
  </si>
  <si>
    <t>BRONTE ISD</t>
  </si>
  <si>
    <t>ROCHELLE ISD</t>
  </si>
  <si>
    <t>CROCKETT COUNTY CONSOLIDATED CSD</t>
  </si>
  <si>
    <t>SAN SABA ISD</t>
  </si>
  <si>
    <t>ZEPHYR ISD</t>
  </si>
  <si>
    <t>MILES ISD</t>
  </si>
  <si>
    <t>EARLY ISD</t>
  </si>
  <si>
    <t>BROWNWOOD ISD</t>
  </si>
  <si>
    <t>MENARD ISD</t>
  </si>
  <si>
    <t>MAY ISD</t>
  </si>
  <si>
    <t>IRION COUNTY ISD</t>
  </si>
  <si>
    <t>NUECES CANYON CISD</t>
  </si>
  <si>
    <t>j042903</t>
  </si>
  <si>
    <t>SANTA ANNA ISD</t>
  </si>
  <si>
    <t>TEXAS LEADERSHIP</t>
  </si>
  <si>
    <t>SCHLEICHER ISD</t>
  </si>
  <si>
    <t>SAN FELIPE-DEL RIO CISD</t>
  </si>
  <si>
    <t>PAINT ROCK ISD</t>
  </si>
  <si>
    <t>j180903</t>
  </si>
  <si>
    <t>ADRIAN ISD</t>
  </si>
  <si>
    <t>j185901</t>
  </si>
  <si>
    <t>BOVINA ISD</t>
  </si>
  <si>
    <t>j038901</t>
  </si>
  <si>
    <t>CHILDRESS ISD</t>
  </si>
  <si>
    <t>j065901</t>
  </si>
  <si>
    <t>CLARENDON ISD</t>
  </si>
  <si>
    <t>j148905</t>
  </si>
  <si>
    <t>DARROUZETT ISD</t>
  </si>
  <si>
    <t>j185902</t>
  </si>
  <si>
    <t>FARWELL ISD</t>
  </si>
  <si>
    <t>j148902</t>
  </si>
  <si>
    <t>FOLLETT ISD</t>
  </si>
  <si>
    <t>j242906</t>
  </si>
  <si>
    <t>FORT ELLIOTT CISD</t>
  </si>
  <si>
    <t>j185903</t>
  </si>
  <si>
    <t>FRIONA ISD</t>
  </si>
  <si>
    <t>j090905</t>
  </si>
  <si>
    <t>GRANDVIEW-HOPKINS ISD</t>
  </si>
  <si>
    <t>j033901</t>
  </si>
  <si>
    <t>GROOM ISD</t>
  </si>
  <si>
    <t>GRUVER ISD</t>
  </si>
  <si>
    <t>j219901</t>
  </si>
  <si>
    <t>HAPPY ISD</t>
  </si>
  <si>
    <t>j035902</t>
  </si>
  <si>
    <t>HART ISD</t>
  </si>
  <si>
    <t>j103902</t>
  </si>
  <si>
    <t>HARTLEY ISD</t>
  </si>
  <si>
    <t>j065902</t>
  </si>
  <si>
    <t>HEDLEY ISD</t>
  </si>
  <si>
    <t>j148903</t>
  </si>
  <si>
    <t>HIGGINS ISD</t>
  </si>
  <si>
    <t>j242905</t>
  </si>
  <si>
    <t>KELTON ISD</t>
  </si>
  <si>
    <t>j185904</t>
  </si>
  <si>
    <t>LAZBUDDIE ISD</t>
  </si>
  <si>
    <t>j090902</t>
  </si>
  <si>
    <t>LEFORS ISD</t>
  </si>
  <si>
    <t>j090903</t>
  </si>
  <si>
    <t>MCLEAN ISD</t>
  </si>
  <si>
    <t>MEMPHIS ISD</t>
  </si>
  <si>
    <t>j197902</t>
  </si>
  <si>
    <t>MIAMI ISD</t>
  </si>
  <si>
    <t>j035903</t>
  </si>
  <si>
    <t>NAZARETH ISD</t>
  </si>
  <si>
    <t>PANHANDLE ISD</t>
  </si>
  <si>
    <t>j098903</t>
  </si>
  <si>
    <t>PRINGLE-MORSE CISD</t>
  </si>
  <si>
    <t>j117903</t>
  </si>
  <si>
    <t>SANFORD-FRITCH ISD</t>
  </si>
  <si>
    <t>j242902</t>
  </si>
  <si>
    <t>SHAMROCK ISD</t>
  </si>
  <si>
    <t>j023902</t>
  </si>
  <si>
    <t>SILVERTON ISD</t>
  </si>
  <si>
    <t>j117907</t>
  </si>
  <si>
    <t>SPRING CREEK ISD</t>
  </si>
  <si>
    <t>j211902</t>
  </si>
  <si>
    <t>STRATFORD ISD</t>
  </si>
  <si>
    <t>j211901</t>
  </si>
  <si>
    <t>TEXHOMA ISD</t>
  </si>
  <si>
    <t>j056902</t>
  </si>
  <si>
    <t>TEXLINE ISD</t>
  </si>
  <si>
    <t>j096905</t>
  </si>
  <si>
    <t>TURKEY-QUITAQUE ISD</t>
  </si>
  <si>
    <t>j059902</t>
  </si>
  <si>
    <t>WALCOTT ISD</t>
  </si>
  <si>
    <t>j242903</t>
  </si>
  <si>
    <t>WHEELER ISD</t>
  </si>
  <si>
    <t>j033904</t>
  </si>
  <si>
    <t>WHITE DEER ISD</t>
  </si>
  <si>
    <t>j180904</t>
  </si>
  <si>
    <t>WILDORADO ISD</t>
  </si>
  <si>
    <t>BORGER ISD</t>
  </si>
  <si>
    <t>PERRYTON ISD</t>
  </si>
  <si>
    <t>BOYS RANCH ISD</t>
  </si>
  <si>
    <t>HEREFORD ISD</t>
  </si>
  <si>
    <t>CANYON ISD</t>
  </si>
  <si>
    <t>DALHART ISD</t>
  </si>
  <si>
    <t>VEGA ISD</t>
  </si>
  <si>
    <t>CANADIAN ISD</t>
  </si>
  <si>
    <t>DUMAS ISD</t>
  </si>
  <si>
    <t>SPEARMAN ISD</t>
  </si>
  <si>
    <t>RIVER ROAD ISD</t>
  </si>
  <si>
    <t>PAMPA ISD</t>
  </si>
  <si>
    <t>PLEMONS-STINNETT-PHILLIPS CISD</t>
  </si>
  <si>
    <t>j148901</t>
  </si>
  <si>
    <t>BOOKER ISD</t>
  </si>
  <si>
    <t>AMARILLO ISD</t>
  </si>
  <si>
    <t>CLAUDE ISD</t>
  </si>
  <si>
    <t>DIMMITT ISD</t>
  </si>
  <si>
    <t>j171902</t>
  </si>
  <si>
    <t>SUNRAY ISD</t>
  </si>
  <si>
    <t>KRESS ISD</t>
  </si>
  <si>
    <t>BUSHLAND ISD</t>
  </si>
  <si>
    <t>j188903</t>
  </si>
  <si>
    <t>WELLINGTON ISD</t>
  </si>
  <si>
    <t>j103901</t>
  </si>
  <si>
    <t>CHANNING ISD</t>
  </si>
  <si>
    <t>TULIA ISD</t>
  </si>
  <si>
    <t>j140901</t>
  </si>
  <si>
    <t>AMHERST ISD</t>
  </si>
  <si>
    <t>j110901</t>
  </si>
  <si>
    <t>ANTON ISD</t>
  </si>
  <si>
    <t>j017901</t>
  </si>
  <si>
    <t>BORDEN COUNTY ISD</t>
  </si>
  <si>
    <t>j095902</t>
  </si>
  <si>
    <t>COTTON CENTER ISD</t>
  </si>
  <si>
    <t>j054901</t>
  </si>
  <si>
    <t>CROSBYTON CISD</t>
  </si>
  <si>
    <t>j058902</t>
  </si>
  <si>
    <t>j251901</t>
  </si>
  <si>
    <t>DENVER CITY ISD</t>
  </si>
  <si>
    <t>j077901</t>
  </si>
  <si>
    <t>FLOYDADA ISD</t>
  </si>
  <si>
    <t>j135001</t>
  </si>
  <si>
    <t>GUTHRIE CSD</t>
  </si>
  <si>
    <t>j095903</t>
  </si>
  <si>
    <t>HALE CENTER ISD</t>
  </si>
  <si>
    <t>j152910</t>
  </si>
  <si>
    <t>IDALOU ISD</t>
  </si>
  <si>
    <t>j132902</t>
  </si>
  <si>
    <t>JAYTON-GIRARD ISD</t>
  </si>
  <si>
    <t>j058905</t>
  </si>
  <si>
    <t>KLONDIKE ISD</t>
  </si>
  <si>
    <t>j083902</t>
  </si>
  <si>
    <t>LOOP ISD</t>
  </si>
  <si>
    <t>j223902</t>
  </si>
  <si>
    <t>MEADOW ISD</t>
  </si>
  <si>
    <t>j040901</t>
  </si>
  <si>
    <t>MORTON ISD</t>
  </si>
  <si>
    <t>j173901</t>
  </si>
  <si>
    <t>MOTLEY COUNTY ISD</t>
  </si>
  <si>
    <t>j009901</t>
  </si>
  <si>
    <t>MULESHOE ISD</t>
  </si>
  <si>
    <t>NEW DEAL ISD</t>
  </si>
  <si>
    <t>j153905</t>
  </si>
  <si>
    <t>NEW HOME ISD</t>
  </si>
  <si>
    <t>j153903</t>
  </si>
  <si>
    <t>O'DONNELL ISD</t>
  </si>
  <si>
    <t>j140905</t>
  </si>
  <si>
    <t>OLTON ISD</t>
  </si>
  <si>
    <t>j051901</t>
  </si>
  <si>
    <t>PADUCAH ISD</t>
  </si>
  <si>
    <t>j063906</t>
  </si>
  <si>
    <t>PATTON SPRINGS ISD</t>
  </si>
  <si>
    <t>j095904</t>
  </si>
  <si>
    <t>PETERSBURG ISD</t>
  </si>
  <si>
    <t>j251902</t>
  </si>
  <si>
    <t>PLAINS ISD</t>
  </si>
  <si>
    <t>j085902</t>
  </si>
  <si>
    <t>POST ISD</t>
  </si>
  <si>
    <t>j152802</t>
  </si>
  <si>
    <t>RISE ACADEMY</t>
  </si>
  <si>
    <t>j152908</t>
  </si>
  <si>
    <t>ROOSEVELT ISD</t>
  </si>
  <si>
    <t>j110905</t>
  </si>
  <si>
    <t>ROPES ISD</t>
  </si>
  <si>
    <t>j083901</t>
  </si>
  <si>
    <t>SEAGRAVES ISD</t>
  </si>
  <si>
    <t>SMYER ISD</t>
  </si>
  <si>
    <t>j152803</t>
  </si>
  <si>
    <t>SOUTH PLAINS ACADEMY CHARTER DISTRICT</t>
  </si>
  <si>
    <t>SOUTHLAND ISD</t>
  </si>
  <si>
    <t>j140907</t>
  </si>
  <si>
    <t>SPRINGLAKE-EARTH ISD</t>
  </si>
  <si>
    <t>j063903</t>
  </si>
  <si>
    <t>SPUR ISD</t>
  </si>
  <si>
    <t>j140908</t>
  </si>
  <si>
    <t>SUDAN ISD</t>
  </si>
  <si>
    <t>j110907</t>
  </si>
  <si>
    <t>SUNDOWN ISD</t>
  </si>
  <si>
    <t>j153904</t>
  </si>
  <si>
    <t>TAHOKA ISD</t>
  </si>
  <si>
    <t>j152504</t>
  </si>
  <si>
    <t>TEXAS TECH UNIVERSITY HIGH SCHOOL</t>
  </si>
  <si>
    <t>j110908</t>
  </si>
  <si>
    <t>WHITHARRAL ISD</t>
  </si>
  <si>
    <t>j153907</t>
  </si>
  <si>
    <t>WILSON ISD</t>
  </si>
  <si>
    <t>LUBBOCK-COOPER ISD</t>
  </si>
  <si>
    <t>SEMINOLE ISD</t>
  </si>
  <si>
    <t>SHALLOWATER ISD</t>
  </si>
  <si>
    <t>RALLS ISD</t>
  </si>
  <si>
    <t>LUBBOCK ISD</t>
  </si>
  <si>
    <t>SANDS CISD</t>
  </si>
  <si>
    <t>PLAINVIEW ISD</t>
  </si>
  <si>
    <t>LITTLEFIELD ISD</t>
  </si>
  <si>
    <t>FRENSHIP ISD</t>
  </si>
  <si>
    <t>BROWNFIELD ISD</t>
  </si>
  <si>
    <t>WHITEFACE CISD</t>
  </si>
  <si>
    <t>LEVELLAND ISD</t>
  </si>
  <si>
    <t>j095901</t>
  </si>
  <si>
    <t>ABERNATHY ISD</t>
  </si>
  <si>
    <t>LOCKNEY ISD</t>
  </si>
  <si>
    <t>WELLMAN-UNION CISD</t>
  </si>
  <si>
    <t>LORENZO ISD</t>
  </si>
  <si>
    <t>SLATON ISD</t>
  </si>
  <si>
    <t>LAMESA ISD</t>
  </si>
  <si>
    <t>j114901</t>
  </si>
  <si>
    <t>BIG SPRING ISD</t>
  </si>
  <si>
    <t>j068802</t>
  </si>
  <si>
    <t>COMPASS ACADEMY CHARTER SCHOOL</t>
  </si>
  <si>
    <t>CRANE ISD</t>
  </si>
  <si>
    <t>j055901</t>
  </si>
  <si>
    <t>CULBERSON COUNTY-ALLAMOORE ISD</t>
  </si>
  <si>
    <t>j114904</t>
  </si>
  <si>
    <t>FORSAN ISD</t>
  </si>
  <si>
    <t>j186902</t>
  </si>
  <si>
    <t>FORT STOCKTON ISD</t>
  </si>
  <si>
    <t>j122901</t>
  </si>
  <si>
    <t>FT DAVIS ISD</t>
  </si>
  <si>
    <t>j238904</t>
  </si>
  <si>
    <t>GRANDFALLS-ROYALTY ISD</t>
  </si>
  <si>
    <t>j165902</t>
  </si>
  <si>
    <t>GREENWOOD ISD</t>
  </si>
  <si>
    <t>j186903</t>
  </si>
  <si>
    <t>IRAAN-SHEFFIELD ISD</t>
  </si>
  <si>
    <t>j248901</t>
  </si>
  <si>
    <t>KERMIT ISD</t>
  </si>
  <si>
    <t>j022902</t>
  </si>
  <si>
    <t>MARATHON ISD</t>
  </si>
  <si>
    <t>j231902</t>
  </si>
  <si>
    <t>RANKIN ISD</t>
  </si>
  <si>
    <t>SAN VICENTE ISD</t>
  </si>
  <si>
    <t>j068803</t>
  </si>
  <si>
    <t>UTPB STEM ACADEMY</t>
  </si>
  <si>
    <t>VALENTINE ISD</t>
  </si>
  <si>
    <t>j248902</t>
  </si>
  <si>
    <t>WINK-LOVING ISD</t>
  </si>
  <si>
    <t>MCCAMEY ISD</t>
  </si>
  <si>
    <t>TERLINGUA CSD</t>
  </si>
  <si>
    <t>MARFA ISD</t>
  </si>
  <si>
    <t>MIDLAND ACADEMY CHARTER SCHOOL</t>
  </si>
  <si>
    <t>ALPINE ISD</t>
  </si>
  <si>
    <t>GRADY ISD</t>
  </si>
  <si>
    <t>TERRELL COUNTY ISD</t>
  </si>
  <si>
    <t>MIDLAND ISD</t>
  </si>
  <si>
    <t>GLASSCOCK COUNTY ISD</t>
  </si>
  <si>
    <t>STANTON ISD</t>
  </si>
  <si>
    <t>BUENA VISTA ISD</t>
  </si>
  <si>
    <t>ANDREWS ISD</t>
  </si>
  <si>
    <t>COAHOMA ISD</t>
  </si>
  <si>
    <t>ECTOR COUNTY ISD</t>
  </si>
  <si>
    <t>BALMORHEA ISD</t>
  </si>
  <si>
    <t>REAGAN COUNTY ISD</t>
  </si>
  <si>
    <t>PRESIDIO ISD</t>
  </si>
  <si>
    <t>MONAHANS-WICKETT-PYOTE ISD</t>
  </si>
  <si>
    <t>PECOS-BARSTOW-TOYAH ISD</t>
  </si>
  <si>
    <t>j071801</t>
  </si>
  <si>
    <t>BURNHAM WOOD CHARTER SCHOOL DISTRICT</t>
  </si>
  <si>
    <t>j115903</t>
  </si>
  <si>
    <t>DELL CITY ISD</t>
  </si>
  <si>
    <t>j071804</t>
  </si>
  <si>
    <t>EL PASO ACADEMY</t>
  </si>
  <si>
    <t>j071810</t>
  </si>
  <si>
    <t>EL PASO LEADERSHIP ACADEMY</t>
  </si>
  <si>
    <t>FABENS ISD</t>
  </si>
  <si>
    <t>FT HANCOCK ISD</t>
  </si>
  <si>
    <t>j071806</t>
  </si>
  <si>
    <t>HARMONY SCIENCE ACAD (EL PASO)</t>
  </si>
  <si>
    <t>j071807</t>
  </si>
  <si>
    <t>LA FE PREPARATORY SCHOOL</t>
  </si>
  <si>
    <t>j071803</t>
  </si>
  <si>
    <t>PASO DEL NORTE ACADEMY CHARTER DISTRICT</t>
  </si>
  <si>
    <t>j071904</t>
  </si>
  <si>
    <t>SAN ELIZARIO ISD</t>
  </si>
  <si>
    <t>j115902</t>
  </si>
  <si>
    <t>SIERRA BLANCA ISD</t>
  </si>
  <si>
    <t>j071808</t>
  </si>
  <si>
    <t>SOMERSET CHARTER SCHOOL</t>
  </si>
  <si>
    <t>j071908</t>
  </si>
  <si>
    <t>TORNILLO ISD</t>
  </si>
  <si>
    <t>j071809</t>
  </si>
  <si>
    <t>VISTA DEL FUTURO CHARTER SCHOOL</t>
  </si>
  <si>
    <t>SOCORRO ISD</t>
  </si>
  <si>
    <t>ANTHONY ISD</t>
  </si>
  <si>
    <t>YSLETA ISD</t>
  </si>
  <si>
    <t>EL PASO ISD</t>
  </si>
  <si>
    <t>CANUTILLO ISD</t>
  </si>
  <si>
    <t>CLINT ISD</t>
  </si>
  <si>
    <t>j015834</t>
  </si>
  <si>
    <t>BASIS TEXAS</t>
  </si>
  <si>
    <t>BEXAR COUNTY ACADEMY</t>
  </si>
  <si>
    <t>j193801</t>
  </si>
  <si>
    <t>BIG SPRINGS CHARTER SCHOOL</t>
  </si>
  <si>
    <t>j015830</t>
  </si>
  <si>
    <t>BROOKS ACADEMY OF SCIENCE AND ENGINEERING</t>
  </si>
  <si>
    <t>j015837</t>
  </si>
  <si>
    <t>CARPE DIEM SCHOOLS</t>
  </si>
  <si>
    <t>j133901</t>
  </si>
  <si>
    <t>CENTER POINT ISD</t>
  </si>
  <si>
    <t>j015832</t>
  </si>
  <si>
    <t>CITY CENTER HEALTH CAREERS</t>
  </si>
  <si>
    <t>j133905</t>
  </si>
  <si>
    <t>DIVIDE ISD</t>
  </si>
  <si>
    <t>j015802</t>
  </si>
  <si>
    <t>GEORGE GERVIN ACADEMY</t>
  </si>
  <si>
    <t>j015835</t>
  </si>
  <si>
    <t>GREAT HEARTS TEXAS</t>
  </si>
  <si>
    <t>j015833</t>
  </si>
  <si>
    <t>HENRY FORD ACADEMY ALAMEDA SCHOOL FOR ART + DESIGN</t>
  </si>
  <si>
    <t>j015803</t>
  </si>
  <si>
    <t>HIGGS CARTER KING GIFTED &amp; TALENTED CHARTER ACAD</t>
  </si>
  <si>
    <t>j133902</t>
  </si>
  <si>
    <t>HUNT ISD</t>
  </si>
  <si>
    <t>j133904</t>
  </si>
  <si>
    <t>INGRAM ISD</t>
  </si>
  <si>
    <t>j015826</t>
  </si>
  <si>
    <t>KIPP SAN ANTONIO</t>
  </si>
  <si>
    <t>j232901</t>
  </si>
  <si>
    <t>KNIPPA ISD</t>
  </si>
  <si>
    <t>j015825</t>
  </si>
  <si>
    <t>LIGHTHOUSE CHARTER SCHOOL</t>
  </si>
  <si>
    <t>j010901</t>
  </si>
  <si>
    <t>MEDINA ISD</t>
  </si>
  <si>
    <t>j163903</t>
  </si>
  <si>
    <t>NATALIA ISD</t>
  </si>
  <si>
    <t>j015801</t>
  </si>
  <si>
    <t>POR VIDA ACADEMY</t>
  </si>
  <si>
    <t>j015814</t>
  </si>
  <si>
    <t>POSITIVE SOLUTIONS CHARTER SCHOOL</t>
  </si>
  <si>
    <t>j015815</t>
  </si>
  <si>
    <t>RADIANCE ACADEMY OF LEARNING</t>
  </si>
  <si>
    <t>j014801</t>
  </si>
  <si>
    <t>RICHARD MILBURN ALTER HIGH SCHOOL (KILLEEN)</t>
  </si>
  <si>
    <t>j015823</t>
  </si>
  <si>
    <t>SAN ANTONIO TECHNOLOGY ACADEMY</t>
  </si>
  <si>
    <t>j015827</t>
  </si>
  <si>
    <t>SCHOOL OF SCIENCE AND TECHNOLOGY</t>
  </si>
  <si>
    <t>j015819</t>
  </si>
  <si>
    <t>SHEKINAH RADIANCE ACADEMY</t>
  </si>
  <si>
    <t>j015807</t>
  </si>
  <si>
    <t>SOUTHWEST PREPARATORY SCHOOL</t>
  </si>
  <si>
    <t>LACKLAND ISD</t>
  </si>
  <si>
    <t>JOURDANTON ISD</t>
  </si>
  <si>
    <t>PEARSALL ISD</t>
  </si>
  <si>
    <t>BRACKETT ISD</t>
  </si>
  <si>
    <t>UVALDE CISD</t>
  </si>
  <si>
    <t>PLEASANTON ISD</t>
  </si>
  <si>
    <t>ELEANOR KOLITZ HEBREW LANGUAGE ACADEMY</t>
  </si>
  <si>
    <t>ALAMO HEIGHTS ISD</t>
  </si>
  <si>
    <t>NEW FRONTIERS CHARTER SCHOOL</t>
  </si>
  <si>
    <t>COTULLA ISD</t>
  </si>
  <si>
    <t>NORTH EAST ISD</t>
  </si>
  <si>
    <t>SOUTHWEST ISD</t>
  </si>
  <si>
    <t>FT SAM HOUSTON ISD</t>
  </si>
  <si>
    <t>MEADOWLAND CHARTER SCHOOL</t>
  </si>
  <si>
    <t>SAN ANTONIO ISD</t>
  </si>
  <si>
    <t>LYTLE ISD</t>
  </si>
  <si>
    <t>UTOPIA ISD</t>
  </si>
  <si>
    <t>LA PRYOR ISD</t>
  </si>
  <si>
    <t>LA VERNIA ISD</t>
  </si>
  <si>
    <t>DEVINE ISD</t>
  </si>
  <si>
    <t>FLORESVILLE ISD</t>
  </si>
  <si>
    <t>BOERNE ISD</t>
  </si>
  <si>
    <t>SOUTH SAN ANTONIO ISD</t>
  </si>
  <si>
    <t>RANDOLPH FIELD ISD</t>
  </si>
  <si>
    <t>EAST CENTRAL ISD</t>
  </si>
  <si>
    <t>POTH ISD</t>
  </si>
  <si>
    <t>SOMERSET ISD</t>
  </si>
  <si>
    <t>HARLANDALE ISD</t>
  </si>
  <si>
    <t>JUDSON ISD</t>
  </si>
  <si>
    <t>j015820</t>
  </si>
  <si>
    <t>SAN ANTONIO SCHOOL FOR INQUIRY &amp; CREATIVITY</t>
  </si>
  <si>
    <t>CARRIZO SPRINGS CISD</t>
  </si>
  <si>
    <t>D'HANIS ISD</t>
  </si>
  <si>
    <t>FALLS CITY ISD</t>
  </si>
  <si>
    <t>SABINAL ISD</t>
  </si>
  <si>
    <t>SOUTHSIDE ISD</t>
  </si>
  <si>
    <t>MEDINA VALLEY ISD</t>
  </si>
  <si>
    <t>CHARLOTTE ISD</t>
  </si>
  <si>
    <t>BANDERA ISD</t>
  </si>
  <si>
    <t>SCHERTZ-CIBOLO-U CITY ISD</t>
  </si>
  <si>
    <t>LEAKEY ISD</t>
  </si>
  <si>
    <t>JOHN H WOOD JR PUBLIC CHARTER DISTRICT</t>
  </si>
  <si>
    <t>JUBILEE ACADEMIC CENTER</t>
  </si>
  <si>
    <t>ACADEMY OF CAREERS AND TECHNOLOGIES CHARTER SCHOOL</t>
  </si>
  <si>
    <t>KERRVILLE ISD</t>
  </si>
  <si>
    <t>EAGLE PASS ISD</t>
  </si>
  <si>
    <t>SCHOOL OF SCIENCE AND TECHNOLOGY DISCOVERY</t>
  </si>
  <si>
    <t>STOCKDALE ISD</t>
  </si>
  <si>
    <t>j082902</t>
  </si>
  <si>
    <t>DILLEY ISD</t>
  </si>
  <si>
    <t>CRYSTAL CITY ISD</t>
  </si>
  <si>
    <t>HONDO ISD</t>
  </si>
  <si>
    <t>HARMONY SCIENCE ACAD (SAN ANTONIO)</t>
  </si>
  <si>
    <t>j015806</t>
  </si>
  <si>
    <t>SCHOOL OF EXCELLENCE IN EDUCATION</t>
  </si>
  <si>
    <t>POTEET ISD</t>
  </si>
  <si>
    <t>Enrollment</t>
  </si>
  <si>
    <t>Searches per Student</t>
  </si>
  <si>
    <t>Record Views Per Student</t>
  </si>
  <si>
    <t>Result Clicks per Student</t>
  </si>
  <si>
    <t>Total Searches</t>
  </si>
  <si>
    <t>Total Record Views</t>
  </si>
  <si>
    <t>Total Result Clicks</t>
  </si>
  <si>
    <t>Searches</t>
  </si>
  <si>
    <t>ESC1</t>
  </si>
  <si>
    <t>ESC2</t>
  </si>
  <si>
    <t>ESC3</t>
  </si>
  <si>
    <t>ESC4</t>
  </si>
  <si>
    <t>ESC5</t>
  </si>
  <si>
    <t>ESC6</t>
  </si>
  <si>
    <t>ESC7</t>
  </si>
  <si>
    <t>ESC8</t>
  </si>
  <si>
    <t>ESC9</t>
  </si>
  <si>
    <t>ESC10</t>
  </si>
  <si>
    <t>ESC11</t>
  </si>
  <si>
    <t>ESC12</t>
  </si>
  <si>
    <t>ESC13</t>
  </si>
  <si>
    <t>ESC14</t>
  </si>
  <si>
    <t>ESC15</t>
  </si>
  <si>
    <t>ESC16</t>
  </si>
  <si>
    <t>ESC17</t>
  </si>
  <si>
    <t>ESC18</t>
  </si>
  <si>
    <t>ESC19</t>
  </si>
  <si>
    <t>ESC20</t>
  </si>
  <si>
    <t>Region</t>
  </si>
  <si>
    <t>RV Per Student</t>
  </si>
  <si>
    <t>Record Views</t>
  </si>
  <si>
    <t>100-199</t>
  </si>
  <si>
    <t>200-299</t>
  </si>
  <si>
    <t>300-399</t>
  </si>
  <si>
    <t>400-499</t>
  </si>
  <si>
    <t>500-599</t>
  </si>
  <si>
    <t>600 - 749</t>
  </si>
  <si>
    <t>750-999</t>
  </si>
  <si>
    <t>1,000 - 1,249</t>
  </si>
  <si>
    <t>1,250 - 1,499</t>
  </si>
  <si>
    <t>1,500 - 1,999</t>
  </si>
  <si>
    <t>2,000 - 2,499</t>
  </si>
  <si>
    <t>2,500 - 2,999</t>
  </si>
  <si>
    <t>3,000 - 3,999</t>
  </si>
  <si>
    <t>4,000 - 4,999</t>
  </si>
  <si>
    <t>5,000 - 6,999</t>
  </si>
  <si>
    <t>7,000 - 9,999</t>
  </si>
  <si>
    <t>10,000 - 19,999</t>
  </si>
  <si>
    <t>20,000 - 49,999</t>
  </si>
  <si>
    <t>50,000 and Above</t>
  </si>
  <si>
    <t>99 and fewer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</si>
</sst>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19" fillId="0" borderId="0">
      <alignment vertical="top"/>
    </xf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9" fillId="0" borderId="0">
      <alignment vertical="top"/>
    </xf>
    <xf numFmtId="44" fontId="19" fillId="0" borderId="0" applyFon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0" fontId="19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>
      <alignment vertical="top"/>
    </xf>
    <xf numFmtId="44" fontId="19" fillId="0" borderId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top"/>
    </xf>
    <xf numFmtId="44" fontId="19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0" fontId="2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44" fontId="22" fillId="0" borderId="0" applyFont="0" applyFill="0" applyBorder="0" applyAlignment="0" applyProtection="0"/>
    <xf numFmtId="0" fontId="19" fillId="0" borderId="0">
      <alignment vertical="top"/>
    </xf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9" fillId="0" borderId="0">
      <alignment vertical="top"/>
    </xf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22" fillId="0" borderId="0"/>
    <xf numFmtId="0" fontId="19" fillId="0" borderId="0">
      <alignment vertical="top"/>
    </xf>
    <xf numFmtId="0" fontId="22" fillId="0" borderId="0"/>
    <xf numFmtId="0" fontId="19" fillId="0" borderId="0">
      <alignment vertical="top"/>
    </xf>
    <xf numFmtId="44" fontId="19" fillId="0" borderId="0" applyFont="0" applyFill="0" applyBorder="0" applyAlignment="0" applyProtection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2" fillId="0" borderId="0"/>
    <xf numFmtId="44" fontId="19" fillId="0" borderId="0" applyFont="0" applyFill="0" applyBorder="0" applyAlignment="0" applyProtection="0">
      <alignment vertical="top"/>
    </xf>
    <xf numFmtId="0" fontId="23" fillId="0" borderId="0"/>
    <xf numFmtId="0" fontId="18" fillId="0" borderId="0"/>
    <xf numFmtId="0" fontId="18" fillId="0" borderId="0"/>
    <xf numFmtId="0" fontId="19" fillId="0" borderId="0">
      <alignment vertical="top"/>
    </xf>
    <xf numFmtId="44" fontId="19" fillId="0" borderId="0" applyFont="0" applyFill="0" applyBorder="0" applyAlignment="0" applyProtection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2" fillId="0" borderId="0"/>
    <xf numFmtId="44" fontId="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>
      <alignment vertical="top"/>
    </xf>
    <xf numFmtId="0" fontId="19" fillId="0" borderId="0">
      <alignment vertical="top"/>
    </xf>
    <xf numFmtId="44" fontId="19" fillId="0" borderId="0" applyFont="0" applyFill="0" applyBorder="0" applyAlignment="0" applyProtection="0">
      <alignment vertical="top"/>
    </xf>
  </cellStyleXfs>
  <cellXfs count="25">
    <xf numFmtId="0" fontId="0" fillId="0" borderId="0" xfId="0"/>
    <xf numFmtId="165" fontId="0" fillId="0" borderId="0" xfId="1" applyNumberFormat="1" applyFont="1"/>
    <xf numFmtId="0" fontId="0" fillId="0" borderId="0" xfId="0"/>
    <xf numFmtId="0" fontId="16" fillId="0" borderId="0" xfId="0" applyFont="1" applyAlignment="1">
      <alignment horizontal="right"/>
    </xf>
    <xf numFmtId="165" fontId="0" fillId="0" borderId="0" xfId="1" applyNumberFormat="1" applyFont="1" applyFill="1"/>
    <xf numFmtId="0" fontId="0" fillId="0" borderId="0" xfId="0" applyFont="1"/>
    <xf numFmtId="0" fontId="17" fillId="0" borderId="0" xfId="0" applyFont="1" applyFill="1"/>
    <xf numFmtId="0" fontId="16" fillId="0" borderId="0" xfId="0" applyFont="1" applyFill="1" applyAlignment="1">
      <alignment horizontal="right"/>
    </xf>
    <xf numFmtId="0" fontId="0" fillId="34" borderId="0" xfId="0" applyFont="1" applyFill="1"/>
    <xf numFmtId="0" fontId="0" fillId="35" borderId="0" xfId="0" applyFont="1" applyFill="1"/>
    <xf numFmtId="0" fontId="0" fillId="0" borderId="0" xfId="0" applyFont="1" applyFill="1"/>
    <xf numFmtId="165" fontId="0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/>
    <xf numFmtId="166" fontId="0" fillId="0" borderId="0" xfId="0" applyNumberFormat="1" applyFont="1" applyFill="1"/>
    <xf numFmtId="164" fontId="0" fillId="0" borderId="0" xfId="0" applyNumberFormat="1" applyFont="1" applyFill="1"/>
    <xf numFmtId="1" fontId="0" fillId="0" borderId="0" xfId="0" applyNumberFormat="1" applyFont="1" applyFill="1"/>
    <xf numFmtId="0" fontId="16" fillId="33" borderId="0" xfId="0" applyFont="1" applyFill="1" applyAlignment="1">
      <alignment vertical="top" wrapText="1"/>
    </xf>
    <xf numFmtId="0" fontId="16" fillId="33" borderId="0" xfId="0" applyFont="1" applyFill="1" applyAlignment="1">
      <alignment vertical="top"/>
    </xf>
    <xf numFmtId="164" fontId="16" fillId="33" borderId="0" xfId="0" applyNumberFormat="1" applyFont="1" applyFill="1" applyAlignment="1">
      <alignment vertical="top" wrapText="1"/>
    </xf>
    <xf numFmtId="2" fontId="0" fillId="0" borderId="0" xfId="0" applyNumberFormat="1" applyFont="1" applyFill="1"/>
    <xf numFmtId="0" fontId="0" fillId="36" borderId="0" xfId="0" applyFont="1" applyFill="1"/>
    <xf numFmtId="0" fontId="0" fillId="37" borderId="0" xfId="0" applyFill="1"/>
    <xf numFmtId="165" fontId="0" fillId="37" borderId="0" xfId="1" applyNumberFormat="1" applyFont="1" applyFill="1"/>
    <xf numFmtId="2" fontId="0" fillId="37" borderId="0" xfId="0" applyNumberFormat="1" applyFill="1"/>
  </cellXfs>
  <cellStyles count="11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7"/>
    <cellStyle name="Comma 3" xfId="66"/>
    <cellStyle name="Comma 3 2" xfId="75"/>
    <cellStyle name="Comma 4" xfId="74"/>
    <cellStyle name="Currency 2" xfId="58"/>
    <cellStyle name="Currency 2 2" xfId="63"/>
    <cellStyle name="Currency 2 2 2" xfId="82"/>
    <cellStyle name="Currency 2 2 3" xfId="96"/>
    <cellStyle name="Currency 2 3" xfId="72"/>
    <cellStyle name="Currency 2 4" xfId="81"/>
    <cellStyle name="Currency 2 5" xfId="69"/>
    <cellStyle name="Currency 2 5 2" xfId="111"/>
    <cellStyle name="Currency 2 5 2 2" xfId="114"/>
    <cellStyle name="Currency 2 5 3" xfId="102"/>
    <cellStyle name="Currency 3" xfId="54"/>
    <cellStyle name="Currency 3 2" xfId="85"/>
    <cellStyle name="Currency 3 3" xfId="78"/>
    <cellStyle name="Currency 3 3 2" xfId="113"/>
    <cellStyle name="Currency 3 3 2 2" xfId="116"/>
    <cellStyle name="Currency 3 3 3" xfId="107"/>
    <cellStyle name="Currency 3 4" xfId="68"/>
    <cellStyle name="Currency 3 5" xfId="47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64"/>
    <cellStyle name="Hyperlink 3" xfId="6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51"/>
    <cellStyle name="Normal 10 2" xfId="89"/>
    <cellStyle name="Normal 10 2 2" xfId="101"/>
    <cellStyle name="Normal 11" xfId="95"/>
    <cellStyle name="Normal 11 2" xfId="108"/>
    <cellStyle name="Normal 12" xfId="46"/>
    <cellStyle name="Normal 12 2" xfId="110"/>
    <cellStyle name="Normal 2" xfId="52"/>
    <cellStyle name="Normal 2 2" xfId="62"/>
    <cellStyle name="Normal 2 2 2" xfId="50"/>
    <cellStyle name="Normal 2 2 3" xfId="98"/>
    <cellStyle name="Normal 2 3" xfId="71"/>
    <cellStyle name="Normal 2 4" xfId="80"/>
    <cellStyle name="Normal 2 4 2" xfId="83"/>
    <cellStyle name="Normal 2 4 3" xfId="105"/>
    <cellStyle name="Normal 2 5" xfId="86"/>
    <cellStyle name="Normal 2 5 2" xfId="97"/>
    <cellStyle name="Normal 2 6" xfId="48"/>
    <cellStyle name="Normal 2 6 2" xfId="92"/>
    <cellStyle name="Normal 2 7" xfId="49"/>
    <cellStyle name="Normal 2 7 2" xfId="94"/>
    <cellStyle name="Normal 2 8" xfId="103"/>
    <cellStyle name="Normal 3" xfId="43"/>
    <cellStyle name="Normal 3 2" xfId="70"/>
    <cellStyle name="Normal 3 2 2" xfId="112"/>
    <cellStyle name="Normal 3 2 2 2" xfId="115"/>
    <cellStyle name="Normal 3 2 3" xfId="106"/>
    <cellStyle name="Normal 3 3" xfId="104"/>
    <cellStyle name="Normal 3 4" xfId="67"/>
    <cellStyle name="Normal 4" xfId="45"/>
    <cellStyle name="Normal 4 2" xfId="53"/>
    <cellStyle name="Normal 4 3" xfId="56"/>
    <cellStyle name="Normal 5" xfId="76"/>
    <cellStyle name="Normal 5 2" xfId="77"/>
    <cellStyle name="Normal 6" xfId="44"/>
    <cellStyle name="Normal 6 2" xfId="84"/>
    <cellStyle name="Normal 7" xfId="79"/>
    <cellStyle name="Normal 7 2" xfId="91"/>
    <cellStyle name="Normal 7 3" xfId="99"/>
    <cellStyle name="Normal 7 3 2" xfId="109"/>
    <cellStyle name="Normal 8" xfId="87"/>
    <cellStyle name="Normal 8 2" xfId="93"/>
    <cellStyle name="Normal 9" xfId="88"/>
    <cellStyle name="Normal 9 2" xfId="100"/>
    <cellStyle name="Normal 9 3" xfId="90"/>
    <cellStyle name="Note" xfId="16" builtinId="10" customBuiltin="1"/>
    <cellStyle name="Note 2" xfId="60"/>
    <cellStyle name="Output" xfId="11" builtinId="21" customBuiltin="1"/>
    <cellStyle name="Percent 2" xfId="59"/>
    <cellStyle name="Percent 2 2" xfId="65"/>
    <cellStyle name="Percent 2 3" xfId="73"/>
    <cellStyle name="Percent 3" xfId="5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'ESCs and Districts'!$M$2</c:f>
              <c:strCache>
                <c:ptCount val="1"/>
                <c:pt idx="0">
                  <c:v>Enrollment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'ESCs and Districts'!$L$3:$L$22</c:f>
              <c:strCache>
                <c:ptCount val="20"/>
                <c:pt idx="0">
                  <c:v>ESC1</c:v>
                </c:pt>
                <c:pt idx="1">
                  <c:v>ESC2</c:v>
                </c:pt>
                <c:pt idx="2">
                  <c:v>ESC3</c:v>
                </c:pt>
                <c:pt idx="3">
                  <c:v>ESC4</c:v>
                </c:pt>
                <c:pt idx="4">
                  <c:v>ESC5</c:v>
                </c:pt>
                <c:pt idx="5">
                  <c:v>ESC6</c:v>
                </c:pt>
                <c:pt idx="6">
                  <c:v>ESC7</c:v>
                </c:pt>
                <c:pt idx="7">
                  <c:v>ESC8</c:v>
                </c:pt>
                <c:pt idx="8">
                  <c:v>ESC9</c:v>
                </c:pt>
                <c:pt idx="9">
                  <c:v>ESC10</c:v>
                </c:pt>
                <c:pt idx="10">
                  <c:v>ESC11</c:v>
                </c:pt>
                <c:pt idx="11">
                  <c:v>ESC12</c:v>
                </c:pt>
                <c:pt idx="12">
                  <c:v>ESC13</c:v>
                </c:pt>
                <c:pt idx="13">
                  <c:v>ESC14</c:v>
                </c:pt>
                <c:pt idx="14">
                  <c:v>ESC15</c:v>
                </c:pt>
                <c:pt idx="15">
                  <c:v>ESC16</c:v>
                </c:pt>
                <c:pt idx="16">
                  <c:v>ESC17</c:v>
                </c:pt>
                <c:pt idx="17">
                  <c:v>ESC18</c:v>
                </c:pt>
                <c:pt idx="18">
                  <c:v>ESC19</c:v>
                </c:pt>
                <c:pt idx="19">
                  <c:v>ESC20</c:v>
                </c:pt>
              </c:strCache>
            </c:strRef>
          </c:cat>
          <c:val>
            <c:numRef>
              <c:f>'ESCs and Districts'!$M$3:$M$22</c:f>
              <c:numCache>
                <c:formatCode>_(* #,##0_);_(* \(#,##0\);_(* "-"??_);_(@_)</c:formatCode>
                <c:ptCount val="20"/>
                <c:pt idx="0">
                  <c:v>423921.0</c:v>
                </c:pt>
                <c:pt idx="1">
                  <c:v>105597.0</c:v>
                </c:pt>
                <c:pt idx="2">
                  <c:v>54371.0</c:v>
                </c:pt>
                <c:pt idx="3">
                  <c:v>1.174942E6</c:v>
                </c:pt>
                <c:pt idx="4">
                  <c:v>82617.0</c:v>
                </c:pt>
                <c:pt idx="5">
                  <c:v>185402.0</c:v>
                </c:pt>
                <c:pt idx="6">
                  <c:v>170701.0</c:v>
                </c:pt>
                <c:pt idx="7">
                  <c:v>61184.0</c:v>
                </c:pt>
                <c:pt idx="8">
                  <c:v>37910.0</c:v>
                </c:pt>
                <c:pt idx="9">
                  <c:v>807913.0</c:v>
                </c:pt>
                <c:pt idx="10">
                  <c:v>570787.0</c:v>
                </c:pt>
                <c:pt idx="11">
                  <c:v>168306.0</c:v>
                </c:pt>
                <c:pt idx="12">
                  <c:v>397928.0</c:v>
                </c:pt>
                <c:pt idx="13">
                  <c:v>59997.0</c:v>
                </c:pt>
                <c:pt idx="14">
                  <c:v>49969.0</c:v>
                </c:pt>
                <c:pt idx="15">
                  <c:v>86346.0</c:v>
                </c:pt>
                <c:pt idx="16">
                  <c:v>84299.0</c:v>
                </c:pt>
                <c:pt idx="17">
                  <c:v>87906.0</c:v>
                </c:pt>
                <c:pt idx="18">
                  <c:v>179755.0</c:v>
                </c:pt>
                <c:pt idx="19">
                  <c:v>443587.0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'ESCs and Districts'!$N$3:$N$22</c:f>
              <c:strCache>
                <c:ptCount val="20"/>
                <c:pt idx="0">
                  <c:v>ESC1</c:v>
                </c:pt>
                <c:pt idx="1">
                  <c:v>ESC2</c:v>
                </c:pt>
                <c:pt idx="2">
                  <c:v>ESC3</c:v>
                </c:pt>
                <c:pt idx="3">
                  <c:v>ESC4</c:v>
                </c:pt>
                <c:pt idx="4">
                  <c:v>ESC5</c:v>
                </c:pt>
                <c:pt idx="5">
                  <c:v>ESC6</c:v>
                </c:pt>
                <c:pt idx="6">
                  <c:v>ESC7</c:v>
                </c:pt>
                <c:pt idx="7">
                  <c:v>ESC8</c:v>
                </c:pt>
                <c:pt idx="8">
                  <c:v>ESC9</c:v>
                </c:pt>
                <c:pt idx="9">
                  <c:v>ESC10</c:v>
                </c:pt>
                <c:pt idx="10">
                  <c:v>ESC11</c:v>
                </c:pt>
                <c:pt idx="11">
                  <c:v>ESC12</c:v>
                </c:pt>
                <c:pt idx="12">
                  <c:v>ESC13</c:v>
                </c:pt>
                <c:pt idx="13">
                  <c:v>ESC14</c:v>
                </c:pt>
                <c:pt idx="14">
                  <c:v>ESC15</c:v>
                </c:pt>
                <c:pt idx="15">
                  <c:v>ESC16</c:v>
                </c:pt>
                <c:pt idx="16">
                  <c:v>ESC17</c:v>
                </c:pt>
                <c:pt idx="17">
                  <c:v>ESC18</c:v>
                </c:pt>
                <c:pt idx="18">
                  <c:v>ESC19</c:v>
                </c:pt>
                <c:pt idx="19">
                  <c:v>ESC20</c:v>
                </c:pt>
              </c:strCache>
            </c:strRef>
          </c:cat>
          <c:val>
            <c:numRef>
              <c:f>'ESCs and Districts'!$O$3:$O$22</c:f>
              <c:numCache>
                <c:formatCode>_(* #,##0_);_(* \(#,##0\);_(* "-"??_);_(@_)</c:formatCode>
                <c:ptCount val="20"/>
                <c:pt idx="0">
                  <c:v>1.254895E6</c:v>
                </c:pt>
                <c:pt idx="1">
                  <c:v>952792.0</c:v>
                </c:pt>
                <c:pt idx="2">
                  <c:v>259639.0</c:v>
                </c:pt>
                <c:pt idx="3">
                  <c:v>6.100934E6</c:v>
                </c:pt>
                <c:pt idx="4">
                  <c:v>166196.0</c:v>
                </c:pt>
                <c:pt idx="5">
                  <c:v>1.353837E6</c:v>
                </c:pt>
                <c:pt idx="6">
                  <c:v>485642.0</c:v>
                </c:pt>
                <c:pt idx="7">
                  <c:v>362269.0</c:v>
                </c:pt>
                <c:pt idx="8">
                  <c:v>130657.0</c:v>
                </c:pt>
                <c:pt idx="9">
                  <c:v>5.691317E6</c:v>
                </c:pt>
                <c:pt idx="10">
                  <c:v>4.060553E6</c:v>
                </c:pt>
                <c:pt idx="11">
                  <c:v>739419.0</c:v>
                </c:pt>
                <c:pt idx="12">
                  <c:v>3.552732E6</c:v>
                </c:pt>
                <c:pt idx="13">
                  <c:v>379326.0</c:v>
                </c:pt>
                <c:pt idx="14">
                  <c:v>246758.0</c:v>
                </c:pt>
                <c:pt idx="15">
                  <c:v>510354.0</c:v>
                </c:pt>
                <c:pt idx="16">
                  <c:v>584114.0</c:v>
                </c:pt>
                <c:pt idx="17">
                  <c:v>187394.0</c:v>
                </c:pt>
                <c:pt idx="18">
                  <c:v>1.102607E6</c:v>
                </c:pt>
                <c:pt idx="19">
                  <c:v>3.874202E6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23</xdr:row>
      <xdr:rowOff>47625</xdr:rowOff>
    </xdr:from>
    <xdr:to>
      <xdr:col>20</xdr:col>
      <xdr:colOff>523875</xdr:colOff>
      <xdr:row>37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142874</xdr:colOff>
      <xdr:row>38</xdr:row>
      <xdr:rowOff>57150</xdr:rowOff>
    </xdr:from>
    <xdr:to>
      <xdr:col>20</xdr:col>
      <xdr:colOff>552449</xdr:colOff>
      <xdr:row>50</xdr:row>
      <xdr:rowOff>514350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7"/>
  <sheetViews>
    <sheetView topLeftCell="A1259" workbookViewId="0">
      <selection sqref="A1:J1295"/>
    </sheetView>
  </sheetViews>
  <sheetFormatPr baseColWidth="10" defaultColWidth="8.83203125" defaultRowHeight="14" x14ac:dyDescent="0"/>
  <cols>
    <col min="1" max="1" width="8.83203125" style="5"/>
    <col min="2" max="2" width="37" style="5" customWidth="1"/>
    <col min="3" max="3" width="8.83203125" style="5"/>
    <col min="4" max="4" width="11.5" style="5" bestFit="1" customWidth="1"/>
    <col min="5" max="5" width="8.83203125" style="5"/>
    <col min="6" max="6" width="8.83203125" style="13"/>
    <col min="7" max="7" width="8.83203125" style="5"/>
    <col min="8" max="8" width="13.33203125" style="5" bestFit="1" customWidth="1"/>
    <col min="9" max="9" width="11.83203125" style="5" bestFit="1" customWidth="1"/>
    <col min="10" max="10" width="11.6640625" style="5" bestFit="1" customWidth="1"/>
    <col min="11" max="11" width="8.83203125" style="5"/>
    <col min="12" max="12" width="7.1640625" style="5" bestFit="1" customWidth="1"/>
    <col min="13" max="13" width="10.83203125" style="5" bestFit="1" customWidth="1"/>
    <col min="14" max="14" width="10.83203125" style="5" customWidth="1"/>
    <col min="15" max="15" width="10.5" style="5" bestFit="1" customWidth="1"/>
    <col min="16" max="16" width="10.5" style="5" customWidth="1"/>
    <col min="17" max="17" width="13.1640625" style="5" bestFit="1" customWidth="1"/>
    <col min="18" max="18" width="13.1640625" style="5" customWidth="1"/>
    <col min="19" max="19" width="12" style="5" bestFit="1" customWidth="1"/>
    <col min="20" max="16384" width="8.83203125" style="5"/>
  </cols>
  <sheetData>
    <row r="1" spans="1:19" ht="42">
      <c r="A1" s="17" t="s">
        <v>691</v>
      </c>
      <c r="B1" s="17" t="s">
        <v>692</v>
      </c>
      <c r="C1" s="17" t="s">
        <v>693</v>
      </c>
      <c r="D1" s="18" t="s">
        <v>2466</v>
      </c>
      <c r="E1" s="17" t="s">
        <v>2467</v>
      </c>
      <c r="F1" s="19" t="s">
        <v>2468</v>
      </c>
      <c r="G1" s="17" t="s">
        <v>2469</v>
      </c>
      <c r="H1" s="17" t="s">
        <v>2470</v>
      </c>
      <c r="I1" s="17" t="s">
        <v>2471</v>
      </c>
      <c r="J1" s="17" t="s">
        <v>2472</v>
      </c>
    </row>
    <row r="2" spans="1:19">
      <c r="A2" s="10" t="s">
        <v>694</v>
      </c>
      <c r="B2" s="10" t="s">
        <v>695</v>
      </c>
      <c r="C2" s="10">
        <v>1</v>
      </c>
      <c r="D2" s="4">
        <v>361</v>
      </c>
      <c r="E2" s="15" t="e">
        <v>#N/A</v>
      </c>
      <c r="F2" s="15" t="e">
        <v>#N/A</v>
      </c>
      <c r="G2" s="10" t="e">
        <v>#N/A</v>
      </c>
      <c r="H2" s="10" t="e">
        <v>#N/A</v>
      </c>
      <c r="I2" s="10" t="e">
        <v>#N/A</v>
      </c>
      <c r="J2" s="10" t="e">
        <v>#N/A</v>
      </c>
      <c r="L2" s="21" t="s">
        <v>2494</v>
      </c>
      <c r="M2" s="8" t="s">
        <v>2466</v>
      </c>
      <c r="N2" s="21" t="s">
        <v>2494</v>
      </c>
      <c r="O2" s="9" t="s">
        <v>2473</v>
      </c>
      <c r="P2" s="10"/>
      <c r="Q2" s="10"/>
      <c r="R2" s="10"/>
      <c r="S2" s="6"/>
    </row>
    <row r="3" spans="1:19">
      <c r="A3" s="10" t="s">
        <v>696</v>
      </c>
      <c r="B3" s="10" t="s">
        <v>697</v>
      </c>
      <c r="C3" s="10">
        <v>1</v>
      </c>
      <c r="D3" s="4">
        <v>1219</v>
      </c>
      <c r="E3" s="15" t="e">
        <v>#N/A</v>
      </c>
      <c r="F3" s="15" t="e">
        <v>#N/A</v>
      </c>
      <c r="G3" s="10" t="e">
        <v>#N/A</v>
      </c>
      <c r="H3" s="10" t="e">
        <v>#N/A</v>
      </c>
      <c r="I3" s="10" t="e">
        <v>#N/A</v>
      </c>
      <c r="J3" s="10" t="e">
        <v>#N/A</v>
      </c>
      <c r="L3" s="3" t="s">
        <v>2474</v>
      </c>
      <c r="M3" s="1">
        <v>423921</v>
      </c>
      <c r="N3" s="3" t="s">
        <v>2474</v>
      </c>
      <c r="O3" s="4">
        <v>1254895</v>
      </c>
      <c r="P3" s="7"/>
      <c r="Q3" s="4"/>
      <c r="R3" s="7"/>
      <c r="S3" s="4"/>
    </row>
    <row r="4" spans="1:19">
      <c r="A4" s="10" t="s">
        <v>698</v>
      </c>
      <c r="B4" s="10" t="s">
        <v>699</v>
      </c>
      <c r="C4" s="10">
        <v>1</v>
      </c>
      <c r="D4" s="4">
        <v>324</v>
      </c>
      <c r="E4" s="15" t="e">
        <v>#N/A</v>
      </c>
      <c r="F4" s="15" t="e">
        <v>#N/A</v>
      </c>
      <c r="G4" s="10" t="e">
        <v>#N/A</v>
      </c>
      <c r="H4" s="10" t="e">
        <v>#N/A</v>
      </c>
      <c r="I4" s="10" t="e">
        <v>#N/A</v>
      </c>
      <c r="J4" s="10" t="e">
        <v>#N/A</v>
      </c>
      <c r="L4" s="3" t="s">
        <v>2475</v>
      </c>
      <c r="M4" s="1">
        <v>105597</v>
      </c>
      <c r="N4" s="3" t="s">
        <v>2475</v>
      </c>
      <c r="O4" s="4">
        <v>952792</v>
      </c>
      <c r="P4" s="7"/>
      <c r="Q4" s="4"/>
      <c r="R4" s="7"/>
      <c r="S4" s="4"/>
    </row>
    <row r="5" spans="1:19">
      <c r="A5" s="10" t="s">
        <v>701</v>
      </c>
      <c r="B5" s="10" t="s">
        <v>702</v>
      </c>
      <c r="C5" s="10">
        <v>1</v>
      </c>
      <c r="D5" s="4">
        <v>0</v>
      </c>
      <c r="E5" s="15" t="e">
        <v>#N/A</v>
      </c>
      <c r="F5" s="15" t="e">
        <v>#N/A</v>
      </c>
      <c r="G5" s="10" t="e">
        <v>#N/A</v>
      </c>
      <c r="H5" s="10" t="e">
        <v>#N/A</v>
      </c>
      <c r="I5" s="10" t="e">
        <v>#N/A</v>
      </c>
      <c r="J5" s="10" t="e">
        <v>#N/A</v>
      </c>
      <c r="L5" s="3" t="s">
        <v>2476</v>
      </c>
      <c r="M5" s="1">
        <v>54371</v>
      </c>
      <c r="N5" s="3" t="s">
        <v>2476</v>
      </c>
      <c r="O5" s="12">
        <v>259639</v>
      </c>
      <c r="P5" s="7"/>
      <c r="Q5" s="12"/>
      <c r="R5" s="7"/>
      <c r="S5" s="12"/>
    </row>
    <row r="6" spans="1:19">
      <c r="A6" s="10" t="s">
        <v>703</v>
      </c>
      <c r="B6" s="10" t="s">
        <v>704</v>
      </c>
      <c r="C6" s="10">
        <v>1</v>
      </c>
      <c r="D6" s="4">
        <v>0</v>
      </c>
      <c r="E6" s="15" t="e">
        <v>#N/A</v>
      </c>
      <c r="F6" s="15" t="e">
        <v>#N/A</v>
      </c>
      <c r="G6" s="10" t="e">
        <v>#N/A</v>
      </c>
      <c r="H6" s="10" t="e">
        <v>#N/A</v>
      </c>
      <c r="I6" s="10" t="e">
        <v>#N/A</v>
      </c>
      <c r="J6" s="10" t="e">
        <v>#N/A</v>
      </c>
      <c r="L6" s="3" t="s">
        <v>2477</v>
      </c>
      <c r="M6" s="11">
        <v>1174942</v>
      </c>
      <c r="N6" s="3" t="s">
        <v>2477</v>
      </c>
      <c r="O6" s="12">
        <v>6100934</v>
      </c>
      <c r="P6" s="7"/>
      <c r="Q6" s="12"/>
      <c r="R6" s="7"/>
      <c r="S6" s="12"/>
    </row>
    <row r="7" spans="1:19">
      <c r="A7" s="10" t="s">
        <v>705</v>
      </c>
      <c r="B7" s="10" t="s">
        <v>706</v>
      </c>
      <c r="C7" s="10">
        <v>1</v>
      </c>
      <c r="D7" s="4">
        <v>0</v>
      </c>
      <c r="E7" s="15" t="e">
        <v>#N/A</v>
      </c>
      <c r="F7" s="15" t="e">
        <v>#N/A</v>
      </c>
      <c r="G7" s="10" t="e">
        <v>#N/A</v>
      </c>
      <c r="H7" s="10" t="e">
        <v>#N/A</v>
      </c>
      <c r="I7" s="10" t="e">
        <v>#N/A</v>
      </c>
      <c r="J7" s="10" t="e">
        <v>#N/A</v>
      </c>
      <c r="L7" s="3" t="s">
        <v>2478</v>
      </c>
      <c r="M7" s="11">
        <v>82617</v>
      </c>
      <c r="N7" s="3" t="s">
        <v>2478</v>
      </c>
      <c r="O7" s="12">
        <v>166196</v>
      </c>
      <c r="P7" s="7"/>
      <c r="Q7" s="12"/>
      <c r="R7" s="7"/>
      <c r="S7" s="12"/>
    </row>
    <row r="8" spans="1:19">
      <c r="A8" s="10" t="s">
        <v>750</v>
      </c>
      <c r="B8" s="10" t="s">
        <v>751</v>
      </c>
      <c r="C8" s="10">
        <v>1</v>
      </c>
      <c r="D8" s="4">
        <v>2333</v>
      </c>
      <c r="E8" s="15" t="e">
        <v>#N/A</v>
      </c>
      <c r="F8" s="15" t="e">
        <v>#N/A</v>
      </c>
      <c r="G8" s="15" t="e">
        <v>#N/A</v>
      </c>
      <c r="H8" s="10" t="e">
        <v>#N/A</v>
      </c>
      <c r="I8" s="10" t="e">
        <v>#N/A</v>
      </c>
      <c r="J8" s="10" t="e">
        <v>#N/A</v>
      </c>
      <c r="L8" s="3" t="s">
        <v>2479</v>
      </c>
      <c r="M8" s="11">
        <v>185402</v>
      </c>
      <c r="N8" s="3" t="s">
        <v>2479</v>
      </c>
      <c r="O8" s="12">
        <v>1353837</v>
      </c>
      <c r="P8" s="7"/>
      <c r="Q8" s="12"/>
      <c r="R8" s="7"/>
      <c r="S8" s="12"/>
    </row>
    <row r="9" spans="1:19">
      <c r="A9" s="5" t="s">
        <v>225</v>
      </c>
      <c r="B9" s="5" t="s">
        <v>709</v>
      </c>
      <c r="C9" s="5">
        <v>1</v>
      </c>
      <c r="D9" s="1">
        <v>1125</v>
      </c>
      <c r="E9" s="13">
        <v>25.2995555555556</v>
      </c>
      <c r="F9" s="13">
        <v>3.0195555555555602</v>
      </c>
      <c r="G9" s="14">
        <v>1.77777777777778E-3</v>
      </c>
      <c r="H9" s="4">
        <v>28462</v>
      </c>
      <c r="I9" s="4">
        <v>3397</v>
      </c>
      <c r="J9" s="4">
        <v>2</v>
      </c>
      <c r="L9" s="3" t="s">
        <v>2480</v>
      </c>
      <c r="M9" s="11">
        <v>170701</v>
      </c>
      <c r="N9" s="3" t="s">
        <v>2480</v>
      </c>
      <c r="O9" s="12">
        <v>485642</v>
      </c>
      <c r="P9" s="7"/>
      <c r="Q9" s="12"/>
      <c r="R9" s="7"/>
      <c r="S9" s="12"/>
    </row>
    <row r="10" spans="1:19">
      <c r="A10" s="5" t="s">
        <v>80</v>
      </c>
      <c r="B10" s="5" t="s">
        <v>712</v>
      </c>
      <c r="C10" s="5">
        <v>1</v>
      </c>
      <c r="D10" s="1">
        <v>3376</v>
      </c>
      <c r="E10" s="13">
        <v>19.1392180094787</v>
      </c>
      <c r="F10" s="13">
        <v>5.6401066350710902</v>
      </c>
      <c r="G10" s="14">
        <v>1.0761255924170601</v>
      </c>
      <c r="H10" s="4">
        <v>64614</v>
      </c>
      <c r="I10" s="4">
        <v>19041</v>
      </c>
      <c r="J10" s="4">
        <v>3633</v>
      </c>
      <c r="L10" s="3" t="s">
        <v>2481</v>
      </c>
      <c r="M10" s="11">
        <v>61184</v>
      </c>
      <c r="N10" s="3" t="s">
        <v>2481</v>
      </c>
      <c r="O10" s="12">
        <v>362269</v>
      </c>
      <c r="P10" s="7"/>
      <c r="Q10" s="12"/>
      <c r="R10" s="7"/>
      <c r="S10" s="12"/>
    </row>
    <row r="11" spans="1:19">
      <c r="A11" s="5" t="s">
        <v>448</v>
      </c>
      <c r="B11" s="5" t="s">
        <v>722</v>
      </c>
      <c r="C11" s="5">
        <v>1</v>
      </c>
      <c r="D11" s="1">
        <v>2107</v>
      </c>
      <c r="E11" s="13">
        <v>10.4931181775036</v>
      </c>
      <c r="F11" s="13">
        <v>2.3644992880873299</v>
      </c>
      <c r="G11" s="14">
        <v>0.15519696250593301</v>
      </c>
      <c r="H11" s="4">
        <v>22109</v>
      </c>
      <c r="I11" s="4">
        <v>4982</v>
      </c>
      <c r="J11" s="4">
        <v>327</v>
      </c>
      <c r="L11" s="3" t="s">
        <v>2482</v>
      </c>
      <c r="M11" s="11">
        <v>37910</v>
      </c>
      <c r="N11" s="3" t="s">
        <v>2482</v>
      </c>
      <c r="O11" s="12">
        <v>130657</v>
      </c>
      <c r="P11" s="7"/>
      <c r="Q11" s="12"/>
      <c r="R11" s="7"/>
      <c r="S11" s="12"/>
    </row>
    <row r="12" spans="1:19">
      <c r="A12" s="5" t="s">
        <v>77</v>
      </c>
      <c r="B12" s="5" t="s">
        <v>711</v>
      </c>
      <c r="C12" s="5">
        <v>1</v>
      </c>
      <c r="D12" s="1">
        <v>2505</v>
      </c>
      <c r="E12" s="13">
        <v>10.303792415169699</v>
      </c>
      <c r="F12" s="13">
        <v>1.8447105788423199</v>
      </c>
      <c r="G12" s="14">
        <v>5.5089820359281401E-2</v>
      </c>
      <c r="H12" s="4">
        <v>25811</v>
      </c>
      <c r="I12" s="4">
        <v>4621</v>
      </c>
      <c r="J12" s="4">
        <v>138</v>
      </c>
      <c r="L12" s="3" t="s">
        <v>2483</v>
      </c>
      <c r="M12" s="11">
        <v>807913</v>
      </c>
      <c r="N12" s="3" t="s">
        <v>2483</v>
      </c>
      <c r="O12" s="12">
        <v>5691317</v>
      </c>
      <c r="P12" s="7"/>
      <c r="Q12" s="12"/>
      <c r="R12" s="7"/>
      <c r="S12" s="12"/>
    </row>
    <row r="13" spans="1:19">
      <c r="A13" s="5" t="s">
        <v>449</v>
      </c>
      <c r="B13" s="5" t="s">
        <v>710</v>
      </c>
      <c r="C13" s="5">
        <v>1</v>
      </c>
      <c r="D13" s="1">
        <v>281</v>
      </c>
      <c r="E13" s="13">
        <v>9.0604982206405698</v>
      </c>
      <c r="F13" s="13">
        <v>2.29537366548043</v>
      </c>
      <c r="G13" s="14">
        <v>0.57295373665480398</v>
      </c>
      <c r="H13" s="4">
        <v>2546</v>
      </c>
      <c r="I13" s="4">
        <v>645</v>
      </c>
      <c r="J13" s="4">
        <v>161</v>
      </c>
      <c r="L13" s="3" t="s">
        <v>2484</v>
      </c>
      <c r="M13" s="11">
        <v>570787</v>
      </c>
      <c r="N13" s="3" t="s">
        <v>2484</v>
      </c>
      <c r="O13" s="12">
        <v>4060553</v>
      </c>
      <c r="P13" s="7"/>
      <c r="Q13" s="12"/>
      <c r="R13" s="7"/>
      <c r="S13" s="12"/>
    </row>
    <row r="14" spans="1:19">
      <c r="A14" s="5" t="s">
        <v>234</v>
      </c>
      <c r="B14" s="5" t="s">
        <v>714</v>
      </c>
      <c r="C14" s="5">
        <v>1</v>
      </c>
      <c r="D14" s="1">
        <v>10280</v>
      </c>
      <c r="E14" s="13">
        <v>7.3679961089494199</v>
      </c>
      <c r="F14" s="13">
        <v>2.5420233463035</v>
      </c>
      <c r="G14" s="14">
        <v>1.08949416342412</v>
      </c>
      <c r="H14" s="4">
        <v>75743</v>
      </c>
      <c r="I14" s="4">
        <v>26132</v>
      </c>
      <c r="J14" s="4">
        <v>11200</v>
      </c>
      <c r="L14" s="3" t="s">
        <v>2485</v>
      </c>
      <c r="M14" s="11">
        <v>168306</v>
      </c>
      <c r="N14" s="3" t="s">
        <v>2485</v>
      </c>
      <c r="O14" s="12">
        <v>739419</v>
      </c>
      <c r="P14" s="7"/>
      <c r="Q14" s="12"/>
      <c r="R14" s="7"/>
      <c r="S14" s="12"/>
    </row>
    <row r="15" spans="1:19">
      <c r="A15" s="5" t="s">
        <v>603</v>
      </c>
      <c r="B15" s="5" t="s">
        <v>740</v>
      </c>
      <c r="C15" s="5">
        <v>1</v>
      </c>
      <c r="D15" s="1">
        <v>323</v>
      </c>
      <c r="E15" s="13">
        <v>6.3684210526315796</v>
      </c>
      <c r="F15" s="13">
        <v>2.64396284829721</v>
      </c>
      <c r="G15" s="14">
        <v>0</v>
      </c>
      <c r="H15" s="4">
        <v>2057</v>
      </c>
      <c r="I15" s="4">
        <v>854</v>
      </c>
      <c r="J15" s="4">
        <v>0</v>
      </c>
      <c r="L15" s="3" t="s">
        <v>2486</v>
      </c>
      <c r="M15" s="11">
        <v>397928</v>
      </c>
      <c r="N15" s="3" t="s">
        <v>2486</v>
      </c>
      <c r="O15" s="12">
        <v>3552732</v>
      </c>
      <c r="P15" s="7"/>
      <c r="Q15" s="12"/>
      <c r="R15" s="7"/>
      <c r="S15" s="12"/>
    </row>
    <row r="16" spans="1:19">
      <c r="A16" s="5" t="s">
        <v>447</v>
      </c>
      <c r="B16" s="5" t="s">
        <v>721</v>
      </c>
      <c r="C16" s="5">
        <v>1</v>
      </c>
      <c r="D16" s="1">
        <v>475</v>
      </c>
      <c r="E16" s="13">
        <v>5.4568421052631599</v>
      </c>
      <c r="F16" s="13">
        <v>2.1284210526315799</v>
      </c>
      <c r="G16" s="14">
        <v>3.3684210526315803E-2</v>
      </c>
      <c r="H16" s="4">
        <v>2592</v>
      </c>
      <c r="I16" s="4">
        <v>1011</v>
      </c>
      <c r="J16" s="4">
        <v>16</v>
      </c>
      <c r="L16" s="3" t="s">
        <v>2487</v>
      </c>
      <c r="M16" s="11">
        <v>59997</v>
      </c>
      <c r="N16" s="3" t="s">
        <v>2487</v>
      </c>
      <c r="O16" s="12">
        <v>379326</v>
      </c>
      <c r="P16" s="7"/>
      <c r="Q16" s="12"/>
      <c r="R16" s="7"/>
      <c r="S16" s="12"/>
    </row>
    <row r="17" spans="1:19">
      <c r="A17" s="5" t="s">
        <v>79</v>
      </c>
      <c r="B17" s="5" t="s">
        <v>713</v>
      </c>
      <c r="C17" s="5">
        <v>1</v>
      </c>
      <c r="D17" s="1">
        <v>11035</v>
      </c>
      <c r="E17" s="13">
        <v>5.0081558676937004</v>
      </c>
      <c r="F17" s="13">
        <v>0.84177616674218403</v>
      </c>
      <c r="G17" s="14">
        <v>9.22519256909832E-2</v>
      </c>
      <c r="H17" s="4">
        <v>55265</v>
      </c>
      <c r="I17" s="4">
        <v>9289</v>
      </c>
      <c r="J17" s="4">
        <v>1018</v>
      </c>
      <c r="L17" s="3" t="s">
        <v>2488</v>
      </c>
      <c r="M17" s="11">
        <v>49969</v>
      </c>
      <c r="N17" s="3" t="s">
        <v>2488</v>
      </c>
      <c r="O17" s="12">
        <v>246758</v>
      </c>
      <c r="P17" s="7"/>
      <c r="Q17" s="12"/>
      <c r="R17" s="7"/>
      <c r="S17" s="12"/>
    </row>
    <row r="18" spans="1:19">
      <c r="A18" s="5" t="s">
        <v>74</v>
      </c>
      <c r="B18" s="5" t="s">
        <v>715</v>
      </c>
      <c r="C18" s="5">
        <v>1</v>
      </c>
      <c r="D18" s="1">
        <v>48355</v>
      </c>
      <c r="E18" s="13">
        <v>4.4026884500051704</v>
      </c>
      <c r="F18" s="13">
        <v>1.0128011581015399</v>
      </c>
      <c r="G18" s="14">
        <v>3.1496225829800398E-2</v>
      </c>
      <c r="H18" s="4">
        <v>212892</v>
      </c>
      <c r="I18" s="4">
        <v>48974</v>
      </c>
      <c r="J18" s="4">
        <v>1523</v>
      </c>
      <c r="L18" s="3" t="s">
        <v>2489</v>
      </c>
      <c r="M18" s="11">
        <v>86346</v>
      </c>
      <c r="N18" s="3" t="s">
        <v>2489</v>
      </c>
      <c r="O18" s="12">
        <v>510354</v>
      </c>
      <c r="P18" s="12"/>
      <c r="Q18" s="12"/>
      <c r="R18" s="7"/>
      <c r="S18" s="12"/>
    </row>
    <row r="19" spans="1:19">
      <c r="A19" s="5" t="s">
        <v>601</v>
      </c>
      <c r="B19" s="5" t="s">
        <v>700</v>
      </c>
      <c r="C19" s="5">
        <v>1</v>
      </c>
      <c r="D19" s="1">
        <v>240</v>
      </c>
      <c r="E19" s="13">
        <v>4.0791666666666702</v>
      </c>
      <c r="F19" s="13">
        <v>1.99583333333333</v>
      </c>
      <c r="G19" s="14">
        <v>0</v>
      </c>
      <c r="H19" s="4">
        <v>979</v>
      </c>
      <c r="I19" s="4">
        <v>479</v>
      </c>
      <c r="J19" s="4">
        <v>0</v>
      </c>
      <c r="L19" s="3" t="s">
        <v>2490</v>
      </c>
      <c r="M19" s="11">
        <v>84299</v>
      </c>
      <c r="N19" s="3" t="s">
        <v>2490</v>
      </c>
      <c r="O19" s="12">
        <v>584114</v>
      </c>
      <c r="P19" s="7"/>
      <c r="Q19" s="12"/>
      <c r="R19" s="7"/>
      <c r="S19" s="12"/>
    </row>
    <row r="20" spans="1:19">
      <c r="A20" s="5" t="s">
        <v>233</v>
      </c>
      <c r="B20" s="5" t="s">
        <v>716</v>
      </c>
      <c r="C20" s="5">
        <v>1</v>
      </c>
      <c r="D20" s="1">
        <v>32288</v>
      </c>
      <c r="E20" s="13">
        <v>4.0216489098116899</v>
      </c>
      <c r="F20" s="13">
        <v>1.49789395441031</v>
      </c>
      <c r="G20" s="14">
        <v>9.0683845391476697E-2</v>
      </c>
      <c r="H20" s="4">
        <v>129851</v>
      </c>
      <c r="I20" s="4">
        <v>48364</v>
      </c>
      <c r="J20" s="4">
        <v>2928</v>
      </c>
      <c r="L20" s="3" t="s">
        <v>2491</v>
      </c>
      <c r="M20" s="11">
        <v>87906</v>
      </c>
      <c r="N20" s="3" t="s">
        <v>2491</v>
      </c>
      <c r="O20" s="12">
        <v>187394</v>
      </c>
      <c r="P20" s="7"/>
      <c r="Q20" s="12"/>
      <c r="R20" s="7"/>
      <c r="S20" s="12"/>
    </row>
    <row r="21" spans="1:19">
      <c r="A21" s="5" t="s">
        <v>226</v>
      </c>
      <c r="B21" s="5" t="s">
        <v>723</v>
      </c>
      <c r="C21" s="5">
        <v>1</v>
      </c>
      <c r="D21" s="1">
        <v>15351</v>
      </c>
      <c r="E21" s="13">
        <v>3.9682756823659702</v>
      </c>
      <c r="F21" s="13">
        <v>1.1666992378346701</v>
      </c>
      <c r="G21" s="14">
        <v>4.1235098690639002E-2</v>
      </c>
      <c r="H21" s="4">
        <v>60917</v>
      </c>
      <c r="I21" s="4">
        <v>17910</v>
      </c>
      <c r="J21" s="4">
        <v>633</v>
      </c>
      <c r="L21" s="3" t="s">
        <v>2492</v>
      </c>
      <c r="M21" s="11">
        <v>179755</v>
      </c>
      <c r="N21" s="3" t="s">
        <v>2492</v>
      </c>
      <c r="O21" s="12">
        <v>1102607</v>
      </c>
      <c r="P21" s="7"/>
      <c r="Q21" s="12"/>
      <c r="R21" s="7"/>
      <c r="S21" s="12"/>
    </row>
    <row r="22" spans="1:19">
      <c r="A22" s="5" t="s">
        <v>229</v>
      </c>
      <c r="B22" s="5" t="s">
        <v>732</v>
      </c>
      <c r="C22" s="5">
        <v>1</v>
      </c>
      <c r="D22" s="1">
        <v>3261</v>
      </c>
      <c r="E22" s="13">
        <v>3.8273535725237702</v>
      </c>
      <c r="F22" s="13">
        <v>1.11438209138301</v>
      </c>
      <c r="G22" s="14">
        <v>0.156700398650721</v>
      </c>
      <c r="H22" s="4">
        <v>12481</v>
      </c>
      <c r="I22" s="4">
        <v>3634</v>
      </c>
      <c r="J22" s="4">
        <v>511</v>
      </c>
      <c r="L22" s="3" t="s">
        <v>2493</v>
      </c>
      <c r="M22" s="11">
        <v>443587</v>
      </c>
      <c r="N22" s="3" t="s">
        <v>2493</v>
      </c>
      <c r="O22" s="11">
        <v>3874202</v>
      </c>
      <c r="P22" s="7"/>
      <c r="Q22" s="12"/>
      <c r="R22" s="7"/>
      <c r="S22" s="12"/>
    </row>
    <row r="23" spans="1:19">
      <c r="A23" s="5" t="s">
        <v>439</v>
      </c>
      <c r="B23" s="5" t="s">
        <v>728</v>
      </c>
      <c r="C23" s="5">
        <v>1</v>
      </c>
      <c r="D23" s="1">
        <v>43421</v>
      </c>
      <c r="E23" s="13">
        <v>3.79189792957325</v>
      </c>
      <c r="F23" s="13">
        <v>0.88367379839248295</v>
      </c>
      <c r="G23" s="14">
        <v>0.15992261808802199</v>
      </c>
      <c r="H23" s="4">
        <v>164648</v>
      </c>
      <c r="I23" s="4">
        <v>38370</v>
      </c>
      <c r="J23" s="4">
        <v>6944</v>
      </c>
    </row>
    <row r="24" spans="1:19">
      <c r="A24" s="5" t="s">
        <v>230</v>
      </c>
      <c r="B24" s="5" t="s">
        <v>717</v>
      </c>
      <c r="C24" s="5">
        <v>1</v>
      </c>
      <c r="D24" s="1">
        <v>24692</v>
      </c>
      <c r="E24" s="13">
        <v>3.5517576543009901</v>
      </c>
      <c r="F24" s="13">
        <v>0.67710189535072096</v>
      </c>
      <c r="G24" s="14">
        <v>7.5571035153085997E-2</v>
      </c>
      <c r="H24" s="4">
        <v>87700</v>
      </c>
      <c r="I24" s="4">
        <v>16719</v>
      </c>
      <c r="J24" s="4">
        <v>1866</v>
      </c>
    </row>
    <row r="25" spans="1:19">
      <c r="A25" s="5" t="s">
        <v>75</v>
      </c>
      <c r="B25" s="5" t="s">
        <v>719</v>
      </c>
      <c r="C25" s="5">
        <v>1</v>
      </c>
      <c r="D25" s="1">
        <v>18681</v>
      </c>
      <c r="E25" s="13">
        <v>3.2921149831379499</v>
      </c>
      <c r="F25" s="13">
        <v>0.91890155773245497</v>
      </c>
      <c r="G25" s="14">
        <v>0.38268829291793799</v>
      </c>
      <c r="H25" s="4">
        <v>61500</v>
      </c>
      <c r="I25" s="4">
        <v>17166</v>
      </c>
      <c r="J25" s="4">
        <v>7149</v>
      </c>
    </row>
    <row r="26" spans="1:19">
      <c r="A26" s="5" t="s">
        <v>236</v>
      </c>
      <c r="B26" s="5" t="s">
        <v>718</v>
      </c>
      <c r="C26" s="5">
        <v>1</v>
      </c>
      <c r="D26" s="1">
        <v>17409</v>
      </c>
      <c r="E26" s="13">
        <v>3.1981733586076202</v>
      </c>
      <c r="F26" s="13">
        <v>0.73025446608076305</v>
      </c>
      <c r="G26" s="14">
        <v>6.0313630880579E-3</v>
      </c>
      <c r="H26" s="4">
        <v>55677</v>
      </c>
      <c r="I26" s="4">
        <v>12713</v>
      </c>
      <c r="J26" s="4">
        <v>105</v>
      </c>
    </row>
    <row r="27" spans="1:19">
      <c r="A27" s="5" t="s">
        <v>238</v>
      </c>
      <c r="B27" s="5" t="s">
        <v>727</v>
      </c>
      <c r="C27" s="5">
        <v>1</v>
      </c>
      <c r="D27" s="1">
        <v>1049</v>
      </c>
      <c r="E27" s="13">
        <v>2.78646329837941</v>
      </c>
      <c r="F27" s="13">
        <v>0.52907530981887496</v>
      </c>
      <c r="G27" s="14">
        <v>0.40228789323164899</v>
      </c>
      <c r="H27" s="4">
        <v>2923</v>
      </c>
      <c r="I27" s="4">
        <v>555</v>
      </c>
      <c r="J27" s="4">
        <v>422</v>
      </c>
    </row>
    <row r="28" spans="1:19">
      <c r="A28" s="5" t="s">
        <v>384</v>
      </c>
      <c r="B28" s="5" t="s">
        <v>737</v>
      </c>
      <c r="C28" s="5">
        <v>1</v>
      </c>
      <c r="D28" s="1">
        <v>10905</v>
      </c>
      <c r="E28" s="13">
        <v>2.2325538743695601</v>
      </c>
      <c r="F28" s="13">
        <v>0.37955066483264599</v>
      </c>
      <c r="G28" s="14">
        <v>5.6762952773956897E-2</v>
      </c>
      <c r="H28" s="4">
        <v>24346</v>
      </c>
      <c r="I28" s="4">
        <v>4139</v>
      </c>
      <c r="J28" s="4">
        <v>619</v>
      </c>
    </row>
    <row r="29" spans="1:19">
      <c r="A29" s="5" t="s">
        <v>232</v>
      </c>
      <c r="B29" s="5" t="s">
        <v>731</v>
      </c>
      <c r="C29" s="5">
        <v>1</v>
      </c>
      <c r="D29" s="1">
        <v>15396</v>
      </c>
      <c r="E29" s="13">
        <v>2.11873213821772</v>
      </c>
      <c r="F29" s="13">
        <v>0.49162120031176898</v>
      </c>
      <c r="G29" s="14">
        <v>7.5149389451805701E-2</v>
      </c>
      <c r="H29" s="4">
        <v>32620</v>
      </c>
      <c r="I29" s="4">
        <v>7569</v>
      </c>
      <c r="J29" s="4">
        <v>1157</v>
      </c>
    </row>
    <row r="30" spans="1:19">
      <c r="A30" s="10" t="s">
        <v>733</v>
      </c>
      <c r="B30" s="10" t="s">
        <v>734</v>
      </c>
      <c r="C30" s="10">
        <v>1</v>
      </c>
      <c r="D30" s="4">
        <v>185</v>
      </c>
      <c r="E30" s="15">
        <v>1.8972972972972999</v>
      </c>
      <c r="F30" s="15">
        <v>1.8972972972972999</v>
      </c>
      <c r="G30" s="14">
        <v>5.40540540540541E-3</v>
      </c>
      <c r="H30" s="4">
        <v>351</v>
      </c>
      <c r="I30" s="4">
        <v>142</v>
      </c>
      <c r="J30" s="4">
        <v>1</v>
      </c>
    </row>
    <row r="31" spans="1:19">
      <c r="A31" s="5" t="s">
        <v>438</v>
      </c>
      <c r="B31" s="5" t="s">
        <v>720</v>
      </c>
      <c r="C31" s="5">
        <v>1</v>
      </c>
      <c r="D31" s="1">
        <v>24705</v>
      </c>
      <c r="E31" s="13">
        <v>1.76842744383728</v>
      </c>
      <c r="F31" s="13">
        <v>0.42084598259461597</v>
      </c>
      <c r="G31" s="14">
        <v>0.10528233151183999</v>
      </c>
      <c r="H31" s="4">
        <v>43689</v>
      </c>
      <c r="I31" s="4">
        <v>10397</v>
      </c>
      <c r="J31" s="4">
        <v>2601</v>
      </c>
    </row>
    <row r="32" spans="1:19">
      <c r="A32" s="5" t="s">
        <v>227</v>
      </c>
      <c r="B32" s="5" t="s">
        <v>730</v>
      </c>
      <c r="C32" s="5">
        <v>1</v>
      </c>
      <c r="D32" s="1">
        <v>5049</v>
      </c>
      <c r="E32" s="13">
        <v>1.7538126361655799</v>
      </c>
      <c r="F32" s="13">
        <v>0.56545850663497699</v>
      </c>
      <c r="G32" s="14">
        <v>0.18775995246583499</v>
      </c>
      <c r="H32" s="4">
        <v>8855</v>
      </c>
      <c r="I32" s="4">
        <v>2855</v>
      </c>
      <c r="J32" s="4">
        <v>948</v>
      </c>
    </row>
    <row r="33" spans="1:10">
      <c r="A33" s="5" t="s">
        <v>231</v>
      </c>
      <c r="B33" s="5" t="s">
        <v>736</v>
      </c>
      <c r="C33" s="5">
        <v>1</v>
      </c>
      <c r="D33" s="1">
        <v>5769</v>
      </c>
      <c r="E33" s="13">
        <v>1.03120124804992</v>
      </c>
      <c r="F33" s="13">
        <v>0.35396082509967097</v>
      </c>
      <c r="G33" s="14">
        <v>0.21702201421390199</v>
      </c>
      <c r="H33" s="4">
        <v>5949</v>
      </c>
      <c r="I33" s="4">
        <v>2042</v>
      </c>
      <c r="J33" s="4">
        <v>1252</v>
      </c>
    </row>
    <row r="34" spans="1:10">
      <c r="A34" s="5" t="s">
        <v>228</v>
      </c>
      <c r="B34" s="5" t="s">
        <v>725</v>
      </c>
      <c r="C34" s="5">
        <v>1</v>
      </c>
      <c r="D34" s="1">
        <v>34285</v>
      </c>
      <c r="E34" s="13">
        <v>0.92772349423946299</v>
      </c>
      <c r="F34" s="13">
        <v>0.27408487676826598</v>
      </c>
      <c r="G34" s="14">
        <v>5.6759515823246301E-2</v>
      </c>
      <c r="H34" s="4">
        <v>31807</v>
      </c>
      <c r="I34" s="4">
        <v>9397</v>
      </c>
      <c r="J34" s="4">
        <v>1946</v>
      </c>
    </row>
    <row r="35" spans="1:10">
      <c r="A35" s="5" t="s">
        <v>652</v>
      </c>
      <c r="B35" s="5" t="s">
        <v>745</v>
      </c>
      <c r="C35" s="5">
        <v>1</v>
      </c>
      <c r="D35" s="1">
        <v>1128</v>
      </c>
      <c r="E35" s="13">
        <v>0.844858156028369</v>
      </c>
      <c r="F35" s="13">
        <v>0.67287234042553201</v>
      </c>
      <c r="G35" s="14">
        <v>0.41666666666666702</v>
      </c>
      <c r="H35" s="4">
        <v>953</v>
      </c>
      <c r="I35" s="4">
        <v>759</v>
      </c>
      <c r="J35" s="4">
        <v>470</v>
      </c>
    </row>
    <row r="36" spans="1:10">
      <c r="A36" s="5" t="s">
        <v>586</v>
      </c>
      <c r="B36" s="5" t="s">
        <v>724</v>
      </c>
      <c r="C36" s="5">
        <v>1</v>
      </c>
      <c r="D36" s="1">
        <v>719</v>
      </c>
      <c r="E36" s="13">
        <v>0.82892906815020895</v>
      </c>
      <c r="F36" s="13">
        <v>0.151599443671766</v>
      </c>
      <c r="G36" s="14">
        <v>1.11265646731572E-2</v>
      </c>
      <c r="H36" s="4">
        <v>596</v>
      </c>
      <c r="I36" s="4">
        <v>109</v>
      </c>
      <c r="J36" s="4">
        <v>8</v>
      </c>
    </row>
    <row r="37" spans="1:10">
      <c r="A37" s="5" t="s">
        <v>509</v>
      </c>
      <c r="B37" s="5" t="s">
        <v>738</v>
      </c>
      <c r="C37" s="5">
        <v>1</v>
      </c>
      <c r="D37" s="1">
        <v>2031</v>
      </c>
      <c r="E37" s="13">
        <v>0.82619399310684405</v>
      </c>
      <c r="F37" s="13">
        <v>0.191531265386509</v>
      </c>
      <c r="G37" s="14">
        <v>0</v>
      </c>
      <c r="H37" s="4">
        <v>1678</v>
      </c>
      <c r="I37" s="4">
        <v>389</v>
      </c>
      <c r="J37" s="4">
        <v>0</v>
      </c>
    </row>
    <row r="38" spans="1:10">
      <c r="A38" s="5" t="s">
        <v>76</v>
      </c>
      <c r="B38" s="5" t="s">
        <v>749</v>
      </c>
      <c r="C38" s="5">
        <v>1</v>
      </c>
      <c r="D38" s="1">
        <v>10649</v>
      </c>
      <c r="E38" s="13">
        <v>0.76861677152784302</v>
      </c>
      <c r="F38" s="13">
        <v>0.21053620058221401</v>
      </c>
      <c r="G38" s="14">
        <v>2.42276270072307E-2</v>
      </c>
      <c r="H38" s="4">
        <v>8185</v>
      </c>
      <c r="I38" s="4">
        <v>2242</v>
      </c>
      <c r="J38" s="4">
        <v>258</v>
      </c>
    </row>
    <row r="39" spans="1:10">
      <c r="A39" s="5" t="s">
        <v>508</v>
      </c>
      <c r="B39" s="5" t="s">
        <v>739</v>
      </c>
      <c r="C39" s="5">
        <v>1</v>
      </c>
      <c r="D39" s="1">
        <v>19227</v>
      </c>
      <c r="E39" s="13">
        <v>0.46809174598221298</v>
      </c>
      <c r="F39" s="13">
        <v>9.3254277838456301E-2</v>
      </c>
      <c r="G39" s="14">
        <v>1.8723669839288499E-3</v>
      </c>
      <c r="H39" s="4">
        <v>9000</v>
      </c>
      <c r="I39" s="4">
        <v>1793</v>
      </c>
      <c r="J39" s="4">
        <v>36</v>
      </c>
    </row>
    <row r="40" spans="1:10">
      <c r="A40" s="5" t="s">
        <v>385</v>
      </c>
      <c r="B40" s="5" t="s">
        <v>741</v>
      </c>
      <c r="C40" s="5">
        <v>1</v>
      </c>
      <c r="D40" s="1">
        <v>6439</v>
      </c>
      <c r="E40" s="13">
        <v>0.462960086970026</v>
      </c>
      <c r="F40" s="13">
        <v>0.106848889579127</v>
      </c>
      <c r="G40" s="14">
        <v>8.96101879173785E-2</v>
      </c>
      <c r="H40" s="4">
        <v>2981</v>
      </c>
      <c r="I40" s="4">
        <v>688</v>
      </c>
      <c r="J40" s="4">
        <v>577</v>
      </c>
    </row>
    <row r="41" spans="1:10">
      <c r="A41" s="5" t="s">
        <v>235</v>
      </c>
      <c r="B41" s="5" t="s">
        <v>726</v>
      </c>
      <c r="C41" s="5">
        <v>1</v>
      </c>
      <c r="D41" s="1">
        <v>29667</v>
      </c>
      <c r="E41" s="13">
        <v>0.42798395523645799</v>
      </c>
      <c r="F41" s="13">
        <v>0.156638689452927</v>
      </c>
      <c r="G41" s="14">
        <v>1.8033505241514099E-2</v>
      </c>
      <c r="H41" s="4">
        <v>12697</v>
      </c>
      <c r="I41" s="4">
        <v>4647</v>
      </c>
      <c r="J41" s="4">
        <v>535</v>
      </c>
    </row>
    <row r="42" spans="1:10">
      <c r="A42" s="5" t="s">
        <v>239</v>
      </c>
      <c r="B42" s="5" t="s">
        <v>729</v>
      </c>
      <c r="C42" s="5">
        <v>1</v>
      </c>
      <c r="D42" s="1">
        <v>4484</v>
      </c>
      <c r="E42" s="13">
        <v>0.37934879571810898</v>
      </c>
      <c r="F42" s="13">
        <v>0.124442462087422</v>
      </c>
      <c r="G42" s="14">
        <v>6.5120428189116897E-2</v>
      </c>
      <c r="H42" s="4">
        <v>1701</v>
      </c>
      <c r="I42" s="4">
        <v>558</v>
      </c>
      <c r="J42" s="4">
        <v>292</v>
      </c>
    </row>
    <row r="43" spans="1:10">
      <c r="A43" s="5" t="s">
        <v>484</v>
      </c>
      <c r="B43" s="5" t="s">
        <v>746</v>
      </c>
      <c r="C43" s="5">
        <v>1</v>
      </c>
      <c r="D43" s="1">
        <v>3602</v>
      </c>
      <c r="E43" s="13">
        <v>0.12909494725152701</v>
      </c>
      <c r="F43" s="13">
        <v>6.8573014991671302E-2</v>
      </c>
      <c r="G43" s="14">
        <v>5.0805108273181597E-2</v>
      </c>
      <c r="H43" s="4">
        <v>465</v>
      </c>
      <c r="I43" s="4">
        <v>247</v>
      </c>
      <c r="J43" s="4">
        <v>183</v>
      </c>
    </row>
    <row r="44" spans="1:10">
      <c r="A44" s="5" t="s">
        <v>237</v>
      </c>
      <c r="B44" s="5" t="s">
        <v>735</v>
      </c>
      <c r="C44" s="5">
        <v>1</v>
      </c>
      <c r="D44" s="1">
        <v>604</v>
      </c>
      <c r="E44" s="13">
        <v>0.10927152317880801</v>
      </c>
      <c r="F44" s="13">
        <v>3.3112582781456998E-2</v>
      </c>
      <c r="G44" s="14">
        <v>0</v>
      </c>
      <c r="H44" s="4">
        <v>66</v>
      </c>
      <c r="I44" s="4">
        <v>20</v>
      </c>
      <c r="J44" s="4">
        <v>0</v>
      </c>
    </row>
    <row r="45" spans="1:10">
      <c r="A45" s="5" t="s">
        <v>78</v>
      </c>
      <c r="B45" s="5" t="s">
        <v>744</v>
      </c>
      <c r="C45" s="5">
        <v>1</v>
      </c>
      <c r="D45" s="1">
        <v>2183</v>
      </c>
      <c r="E45" s="13">
        <v>4.9015116811727003E-2</v>
      </c>
      <c r="F45" s="13">
        <v>2.65689418231791E-2</v>
      </c>
      <c r="G45" s="14">
        <v>5.0389372423270701E-3</v>
      </c>
      <c r="H45" s="4">
        <v>107</v>
      </c>
      <c r="I45" s="4">
        <v>58</v>
      </c>
      <c r="J45" s="4">
        <v>11</v>
      </c>
    </row>
    <row r="46" spans="1:10">
      <c r="A46" s="10" t="s">
        <v>747</v>
      </c>
      <c r="B46" s="10" t="s">
        <v>748</v>
      </c>
      <c r="C46" s="10">
        <v>1</v>
      </c>
      <c r="D46" s="4">
        <v>1150</v>
      </c>
      <c r="E46" s="15">
        <v>4.0869565217391303E-2</v>
      </c>
      <c r="F46" s="15">
        <v>4.0869565217391303E-2</v>
      </c>
      <c r="G46" s="14">
        <v>3.0434782608695699E-2</v>
      </c>
      <c r="H46" s="4">
        <v>47</v>
      </c>
      <c r="I46" s="4">
        <v>35</v>
      </c>
      <c r="J46" s="4">
        <v>35</v>
      </c>
    </row>
    <row r="47" spans="1:10">
      <c r="A47" s="10" t="s">
        <v>742</v>
      </c>
      <c r="B47" s="10" t="s">
        <v>743</v>
      </c>
      <c r="C47" s="10">
        <v>1</v>
      </c>
      <c r="D47" s="4">
        <v>1553</v>
      </c>
      <c r="E47" s="15">
        <v>1.1590470057952299E-2</v>
      </c>
      <c r="F47" s="15">
        <v>1.1590470057952299E-2</v>
      </c>
      <c r="G47" s="14">
        <v>1.9317450096587301E-3</v>
      </c>
      <c r="H47" s="4">
        <v>18</v>
      </c>
      <c r="I47" s="4">
        <v>10</v>
      </c>
      <c r="J47" s="4">
        <v>3</v>
      </c>
    </row>
    <row r="48" spans="1:10">
      <c r="A48" s="10" t="s">
        <v>707</v>
      </c>
      <c r="B48" s="10" t="s">
        <v>708</v>
      </c>
      <c r="C48" s="10">
        <v>1</v>
      </c>
      <c r="D48" s="4">
        <v>3700</v>
      </c>
      <c r="E48" s="15">
        <v>4.5945945945945902E-3</v>
      </c>
      <c r="F48" s="15">
        <v>4.5945945945945902E-3</v>
      </c>
      <c r="G48" s="14">
        <v>2.4324324324324301E-3</v>
      </c>
      <c r="H48" s="4">
        <v>17</v>
      </c>
      <c r="I48" s="4">
        <v>13</v>
      </c>
      <c r="J48" s="4">
        <v>9</v>
      </c>
    </row>
    <row r="49" spans="1:10">
      <c r="B49" s="3"/>
      <c r="D49" s="1">
        <v>423921</v>
      </c>
      <c r="E49" s="13"/>
      <c r="G49" s="14"/>
      <c r="H49" s="4">
        <v>1254895</v>
      </c>
      <c r="I49" s="1">
        <v>322965</v>
      </c>
      <c r="J49" s="1">
        <v>49517</v>
      </c>
    </row>
    <row r="50" spans="1:10">
      <c r="E50" s="13"/>
      <c r="G50" s="13"/>
    </row>
    <row r="51" spans="1:10" ht="42">
      <c r="A51" s="17" t="s">
        <v>691</v>
      </c>
      <c r="B51" s="17" t="s">
        <v>692</v>
      </c>
      <c r="C51" s="17" t="s">
        <v>693</v>
      </c>
      <c r="D51" s="18" t="s">
        <v>2466</v>
      </c>
      <c r="E51" s="17" t="s">
        <v>2467</v>
      </c>
      <c r="F51" s="19" t="s">
        <v>2468</v>
      </c>
      <c r="G51" s="17" t="s">
        <v>2469</v>
      </c>
      <c r="H51" s="17" t="s">
        <v>2470</v>
      </c>
      <c r="I51" s="17" t="s">
        <v>2471</v>
      </c>
      <c r="J51" s="17" t="s">
        <v>2472</v>
      </c>
    </row>
    <row r="52" spans="1:10">
      <c r="A52" s="10" t="s">
        <v>752</v>
      </c>
      <c r="B52" s="10" t="s">
        <v>753</v>
      </c>
      <c r="C52" s="10">
        <v>2</v>
      </c>
      <c r="D52" s="4">
        <v>397</v>
      </c>
      <c r="E52" s="15" t="e">
        <v>#N/A</v>
      </c>
      <c r="F52" s="16" t="e">
        <v>#N/A</v>
      </c>
      <c r="G52" s="15" t="e">
        <v>#N/A</v>
      </c>
      <c r="H52" s="10" t="e">
        <v>#N/A</v>
      </c>
      <c r="I52" s="10" t="e">
        <v>#N/A</v>
      </c>
      <c r="J52" s="10" t="e">
        <v>#N/A</v>
      </c>
    </row>
    <row r="53" spans="1:10">
      <c r="A53" s="10" t="s">
        <v>754</v>
      </c>
      <c r="B53" s="10" t="s">
        <v>755</v>
      </c>
      <c r="C53" s="10">
        <v>2</v>
      </c>
      <c r="D53" s="4">
        <v>1539</v>
      </c>
      <c r="E53" s="15" t="e">
        <v>#N/A</v>
      </c>
      <c r="F53" s="16" t="e">
        <v>#N/A</v>
      </c>
      <c r="G53" s="15" t="e">
        <v>#N/A</v>
      </c>
      <c r="H53" s="10" t="e">
        <v>#N/A</v>
      </c>
      <c r="I53" s="10" t="e">
        <v>#N/A</v>
      </c>
      <c r="J53" s="10" t="e">
        <v>#N/A</v>
      </c>
    </row>
    <row r="54" spans="1:10">
      <c r="A54" s="10" t="s">
        <v>756</v>
      </c>
      <c r="B54" s="10" t="s">
        <v>757</v>
      </c>
      <c r="C54" s="10">
        <v>2</v>
      </c>
      <c r="D54" s="4">
        <v>163</v>
      </c>
      <c r="E54" s="15" t="e">
        <v>#N/A</v>
      </c>
      <c r="F54" s="16" t="e">
        <v>#N/A</v>
      </c>
      <c r="G54" s="15" t="e">
        <v>#N/A</v>
      </c>
      <c r="H54" s="10" t="e">
        <v>#N/A</v>
      </c>
      <c r="I54" s="10" t="e">
        <v>#N/A</v>
      </c>
      <c r="J54" s="10" t="e">
        <v>#N/A</v>
      </c>
    </row>
    <row r="55" spans="1:10">
      <c r="A55" s="10" t="s">
        <v>758</v>
      </c>
      <c r="B55" s="10" t="s">
        <v>759</v>
      </c>
      <c r="C55" s="10">
        <v>2</v>
      </c>
      <c r="D55" s="4">
        <v>185</v>
      </c>
      <c r="E55" s="15" t="e">
        <v>#N/A</v>
      </c>
      <c r="F55" s="16" t="e">
        <v>#N/A</v>
      </c>
      <c r="G55" s="15" t="e">
        <v>#N/A</v>
      </c>
      <c r="H55" s="10" t="e">
        <v>#N/A</v>
      </c>
      <c r="I55" s="10" t="e">
        <v>#N/A</v>
      </c>
      <c r="J55" s="10" t="e">
        <v>#N/A</v>
      </c>
    </row>
    <row r="56" spans="1:10">
      <c r="A56" s="10" t="s">
        <v>760</v>
      </c>
      <c r="B56" s="10" t="s">
        <v>763</v>
      </c>
      <c r="C56" s="10">
        <v>2</v>
      </c>
      <c r="D56" s="4">
        <v>118</v>
      </c>
      <c r="E56" s="15" t="e">
        <v>#N/A</v>
      </c>
      <c r="F56" s="14" t="e">
        <v>#N/A</v>
      </c>
      <c r="G56" s="15" t="e">
        <v>#N/A</v>
      </c>
      <c r="H56" s="10" t="e">
        <v>#N/A</v>
      </c>
      <c r="I56" s="10" t="e">
        <v>#N/A</v>
      </c>
      <c r="J56" s="10" t="e">
        <v>#N/A</v>
      </c>
    </row>
    <row r="57" spans="1:10">
      <c r="A57" s="10" t="s">
        <v>762</v>
      </c>
      <c r="B57" s="10" t="s">
        <v>767</v>
      </c>
      <c r="C57" s="10">
        <v>2</v>
      </c>
      <c r="D57" s="4">
        <v>182</v>
      </c>
      <c r="E57" s="15" t="e">
        <v>#N/A</v>
      </c>
      <c r="F57" s="14" t="e">
        <v>#N/A</v>
      </c>
      <c r="G57" s="15" t="e">
        <v>#N/A</v>
      </c>
      <c r="H57" s="10" t="e">
        <v>#N/A</v>
      </c>
      <c r="I57" s="10" t="e">
        <v>#N/A</v>
      </c>
      <c r="J57" s="10" t="e">
        <v>#N/A</v>
      </c>
    </row>
    <row r="58" spans="1:10">
      <c r="A58" s="10" t="s">
        <v>766</v>
      </c>
      <c r="B58" s="10" t="s">
        <v>769</v>
      </c>
      <c r="C58" s="10">
        <v>2</v>
      </c>
      <c r="D58" s="4">
        <v>35</v>
      </c>
      <c r="E58" s="15" t="e">
        <v>#N/A</v>
      </c>
      <c r="F58" s="14" t="e">
        <v>#N/A</v>
      </c>
      <c r="G58" s="15" t="e">
        <v>#N/A</v>
      </c>
      <c r="H58" s="10" t="e">
        <v>#N/A</v>
      </c>
      <c r="I58" s="10" t="e">
        <v>#N/A</v>
      </c>
      <c r="J58" s="10" t="e">
        <v>#N/A</v>
      </c>
    </row>
    <row r="59" spans="1:10">
      <c r="A59" s="10" t="s">
        <v>768</v>
      </c>
      <c r="B59" s="10" t="s">
        <v>773</v>
      </c>
      <c r="C59" s="10">
        <v>2</v>
      </c>
      <c r="D59" s="4">
        <v>630</v>
      </c>
      <c r="E59" s="15" t="e">
        <v>#N/A</v>
      </c>
      <c r="F59" s="14" t="e">
        <v>#N/A</v>
      </c>
      <c r="G59" s="14" t="e">
        <v>#N/A</v>
      </c>
      <c r="H59" s="10" t="e">
        <v>#N/A</v>
      </c>
      <c r="I59" s="10" t="e">
        <v>#N/A</v>
      </c>
      <c r="J59" s="10" t="e">
        <v>#N/A</v>
      </c>
    </row>
    <row r="60" spans="1:10">
      <c r="A60" s="10" t="s">
        <v>770</v>
      </c>
      <c r="B60" s="10" t="s">
        <v>775</v>
      </c>
      <c r="C60" s="10">
        <v>2</v>
      </c>
      <c r="D60" s="4">
        <v>471</v>
      </c>
      <c r="E60" s="15" t="e">
        <v>#N/A</v>
      </c>
      <c r="F60" s="14" t="e">
        <v>#N/A</v>
      </c>
      <c r="G60" s="14" t="e">
        <v>#N/A</v>
      </c>
      <c r="H60" s="10" t="e">
        <v>#N/A</v>
      </c>
      <c r="I60" s="10" t="e">
        <v>#N/A</v>
      </c>
      <c r="J60" s="10" t="e">
        <v>#N/A</v>
      </c>
    </row>
    <row r="61" spans="1:10">
      <c r="A61" s="10" t="s">
        <v>772</v>
      </c>
      <c r="B61" s="10" t="s">
        <v>777</v>
      </c>
      <c r="C61" s="10">
        <v>2</v>
      </c>
      <c r="D61" s="4">
        <v>450</v>
      </c>
      <c r="E61" s="15" t="e">
        <v>#N/A</v>
      </c>
      <c r="F61" s="14" t="e">
        <v>#N/A</v>
      </c>
      <c r="G61" s="14" t="e">
        <v>#N/A</v>
      </c>
      <c r="H61" s="10" t="e">
        <v>#N/A</v>
      </c>
      <c r="I61" s="10" t="e">
        <v>#N/A</v>
      </c>
      <c r="J61" s="10" t="e">
        <v>#N/A</v>
      </c>
    </row>
    <row r="62" spans="1:10">
      <c r="A62" s="10" t="s">
        <v>774</v>
      </c>
      <c r="B62" s="10" t="s">
        <v>779</v>
      </c>
      <c r="C62" s="10">
        <v>2</v>
      </c>
      <c r="D62" s="4">
        <v>1110</v>
      </c>
      <c r="E62" s="15" t="e">
        <v>#N/A</v>
      </c>
      <c r="F62" s="14" t="e">
        <v>#N/A</v>
      </c>
      <c r="G62" s="14" t="e">
        <v>#N/A</v>
      </c>
      <c r="H62" s="10" t="e">
        <v>#N/A</v>
      </c>
      <c r="I62" s="10" t="e">
        <v>#N/A</v>
      </c>
      <c r="J62" s="10" t="e">
        <v>#N/A</v>
      </c>
    </row>
    <row r="63" spans="1:10">
      <c r="A63" s="10" t="s">
        <v>776</v>
      </c>
      <c r="B63" s="10" t="s">
        <v>780</v>
      </c>
      <c r="C63" s="10">
        <v>2</v>
      </c>
      <c r="D63" s="4">
        <v>1987</v>
      </c>
      <c r="E63" s="15">
        <v>122.21590337191699</v>
      </c>
      <c r="F63" s="14">
        <v>9.9894313034725695</v>
      </c>
      <c r="G63" s="14">
        <v>0.264720684448918</v>
      </c>
      <c r="H63" s="4">
        <v>242843</v>
      </c>
      <c r="I63" s="4">
        <v>19849</v>
      </c>
      <c r="J63" s="4">
        <v>526</v>
      </c>
    </row>
    <row r="64" spans="1:10">
      <c r="A64" s="10" t="s">
        <v>778</v>
      </c>
      <c r="B64" s="10" t="s">
        <v>790</v>
      </c>
      <c r="C64" s="10">
        <v>2</v>
      </c>
      <c r="D64" s="4">
        <v>717</v>
      </c>
      <c r="E64" s="15">
        <v>64.396094839609503</v>
      </c>
      <c r="F64" s="14">
        <v>17.309623430962301</v>
      </c>
      <c r="G64" s="14">
        <v>9.0655509065550893E-2</v>
      </c>
      <c r="H64" s="4">
        <v>46172</v>
      </c>
      <c r="I64" s="4">
        <v>12411</v>
      </c>
      <c r="J64" s="4">
        <v>65</v>
      </c>
    </row>
    <row r="65" spans="1:10">
      <c r="A65" s="10" t="s">
        <v>806</v>
      </c>
      <c r="B65" s="10" t="s">
        <v>782</v>
      </c>
      <c r="C65" s="10">
        <v>2</v>
      </c>
      <c r="D65" s="4">
        <v>1354</v>
      </c>
      <c r="E65" s="15">
        <v>45.556868537666197</v>
      </c>
      <c r="F65" s="14">
        <v>6.21861152141802</v>
      </c>
      <c r="G65" s="14">
        <v>5.8936484490398797</v>
      </c>
      <c r="H65" s="4">
        <v>61684</v>
      </c>
      <c r="I65" s="4">
        <v>8420</v>
      </c>
      <c r="J65" s="4">
        <v>7980</v>
      </c>
    </row>
    <row r="66" spans="1:10">
      <c r="A66" s="10" t="s">
        <v>530</v>
      </c>
      <c r="B66" s="10" t="s">
        <v>764</v>
      </c>
      <c r="C66" s="10">
        <v>2</v>
      </c>
      <c r="D66" s="4">
        <v>775</v>
      </c>
      <c r="E66" s="15">
        <v>26.436129032258101</v>
      </c>
      <c r="F66" s="14">
        <v>4.5858064516128998</v>
      </c>
      <c r="G66" s="14">
        <v>2.58064516129032E-3</v>
      </c>
      <c r="H66" s="4">
        <v>20488</v>
      </c>
      <c r="I66" s="4">
        <v>3554</v>
      </c>
      <c r="J66" s="4">
        <v>2</v>
      </c>
    </row>
    <row r="67" spans="1:10">
      <c r="A67" s="10" t="s">
        <v>333</v>
      </c>
      <c r="B67" s="10" t="s">
        <v>781</v>
      </c>
      <c r="C67" s="10">
        <v>2</v>
      </c>
      <c r="D67" s="4">
        <v>5793</v>
      </c>
      <c r="E67" s="15">
        <v>25.645434144657301</v>
      </c>
      <c r="F67" s="14">
        <v>4.3911617469359596</v>
      </c>
      <c r="G67" s="14">
        <v>0.94942171586397395</v>
      </c>
      <c r="H67" s="4">
        <v>148564</v>
      </c>
      <c r="I67" s="4">
        <v>25438</v>
      </c>
      <c r="J67" s="4">
        <v>5500</v>
      </c>
    </row>
    <row r="68" spans="1:10">
      <c r="A68" s="10" t="s">
        <v>338</v>
      </c>
      <c r="B68" s="10" t="s">
        <v>785</v>
      </c>
      <c r="C68" s="10">
        <v>2</v>
      </c>
      <c r="D68" s="4">
        <v>1910</v>
      </c>
      <c r="E68" s="15">
        <v>22.839790575916201</v>
      </c>
      <c r="F68" s="14">
        <v>5.6261780104712003</v>
      </c>
      <c r="G68" s="14">
        <v>2.6727748691099502</v>
      </c>
      <c r="H68" s="4">
        <v>43624</v>
      </c>
      <c r="I68" s="4">
        <v>10746</v>
      </c>
      <c r="J68" s="4">
        <v>5105</v>
      </c>
    </row>
    <row r="69" spans="1:10">
      <c r="A69" s="10" t="s">
        <v>289</v>
      </c>
      <c r="B69" s="10" t="s">
        <v>786</v>
      </c>
      <c r="C69" s="10">
        <v>2</v>
      </c>
      <c r="D69" s="4">
        <v>3884</v>
      </c>
      <c r="E69" s="15">
        <v>20.477600411946401</v>
      </c>
      <c r="F69" s="14">
        <v>5.2227085478887698</v>
      </c>
      <c r="G69" s="14">
        <v>0.16735324407827001</v>
      </c>
      <c r="H69" s="4">
        <v>79535</v>
      </c>
      <c r="I69" s="4">
        <v>20285</v>
      </c>
      <c r="J69" s="4">
        <v>650</v>
      </c>
    </row>
    <row r="70" spans="1:10">
      <c r="A70" s="10" t="s">
        <v>339</v>
      </c>
      <c r="B70" s="10" t="s">
        <v>783</v>
      </c>
      <c r="C70" s="10">
        <v>2</v>
      </c>
      <c r="D70" s="4">
        <v>4012</v>
      </c>
      <c r="E70" s="15">
        <v>13.0471086739781</v>
      </c>
      <c r="F70" s="14">
        <v>2.4563808574277202</v>
      </c>
      <c r="G70" s="14">
        <v>0.89082751744765698</v>
      </c>
      <c r="H70" s="4">
        <v>52345</v>
      </c>
      <c r="I70" s="4">
        <v>9855</v>
      </c>
      <c r="J70" s="4">
        <v>3574</v>
      </c>
    </row>
    <row r="71" spans="1:10">
      <c r="A71" s="10" t="s">
        <v>334</v>
      </c>
      <c r="B71" s="10" t="s">
        <v>784</v>
      </c>
      <c r="C71" s="10">
        <v>2</v>
      </c>
      <c r="D71" s="4">
        <v>3254</v>
      </c>
      <c r="E71" s="15">
        <v>10.907498463429601</v>
      </c>
      <c r="F71" s="14">
        <v>4.8933620159803297</v>
      </c>
      <c r="G71" s="14">
        <v>3.06914566687154</v>
      </c>
      <c r="H71" s="4">
        <v>35493</v>
      </c>
      <c r="I71" s="4">
        <v>15923</v>
      </c>
      <c r="J71" s="4">
        <v>9987</v>
      </c>
    </row>
    <row r="72" spans="1:10">
      <c r="A72" s="10" t="s">
        <v>7</v>
      </c>
      <c r="B72" s="10" t="s">
        <v>795</v>
      </c>
      <c r="C72" s="10">
        <v>2</v>
      </c>
      <c r="D72" s="4">
        <v>626</v>
      </c>
      <c r="E72" s="15">
        <v>10.507987220447299</v>
      </c>
      <c r="F72" s="14">
        <v>2.5702875399360998</v>
      </c>
      <c r="G72" s="14">
        <v>3.19488817891374E-2</v>
      </c>
      <c r="H72" s="4">
        <v>6578</v>
      </c>
      <c r="I72" s="4">
        <v>1609</v>
      </c>
      <c r="J72" s="4">
        <v>20</v>
      </c>
    </row>
    <row r="73" spans="1:10">
      <c r="A73" s="10" t="s">
        <v>539</v>
      </c>
      <c r="B73" s="10" t="s">
        <v>796</v>
      </c>
      <c r="C73" s="10">
        <v>2</v>
      </c>
      <c r="D73" s="4">
        <v>1007</v>
      </c>
      <c r="E73" s="15">
        <v>4.1608738828202601</v>
      </c>
      <c r="F73" s="14">
        <v>0.94240317775571003</v>
      </c>
      <c r="G73" s="14">
        <v>0.18470705064548201</v>
      </c>
      <c r="H73" s="4">
        <v>4190</v>
      </c>
      <c r="I73" s="4">
        <v>949</v>
      </c>
      <c r="J73" s="4">
        <v>186</v>
      </c>
    </row>
    <row r="74" spans="1:10">
      <c r="A74" s="10" t="s">
        <v>262</v>
      </c>
      <c r="B74" s="10" t="s">
        <v>787</v>
      </c>
      <c r="C74" s="10">
        <v>2</v>
      </c>
      <c r="D74" s="4">
        <v>38772</v>
      </c>
      <c r="E74" s="15">
        <v>4.1037862374909704</v>
      </c>
      <c r="F74" s="14">
        <v>1.24025069637883</v>
      </c>
      <c r="G74" s="14">
        <v>0.15119158155369899</v>
      </c>
      <c r="H74" s="4">
        <v>159112</v>
      </c>
      <c r="I74" s="4">
        <v>48087</v>
      </c>
      <c r="J74" s="4">
        <v>5862</v>
      </c>
    </row>
    <row r="75" spans="1:10">
      <c r="A75" s="10" t="s">
        <v>585</v>
      </c>
      <c r="B75" s="10" t="s">
        <v>797</v>
      </c>
      <c r="C75" s="10">
        <v>2</v>
      </c>
      <c r="D75" s="4">
        <v>4597</v>
      </c>
      <c r="E75" s="15">
        <v>3.8810093539264701</v>
      </c>
      <c r="F75" s="14">
        <v>0.81466173591472701</v>
      </c>
      <c r="G75" s="14">
        <v>0.152273221666304</v>
      </c>
      <c r="H75" s="4">
        <v>17841</v>
      </c>
      <c r="I75" s="4">
        <v>3745</v>
      </c>
      <c r="J75" s="4">
        <v>700</v>
      </c>
    </row>
    <row r="76" spans="1:10">
      <c r="A76" s="10" t="s">
        <v>335</v>
      </c>
      <c r="B76" s="10" t="s">
        <v>792</v>
      </c>
      <c r="C76" s="10">
        <v>2</v>
      </c>
      <c r="D76" s="4">
        <v>2292</v>
      </c>
      <c r="E76" s="15">
        <v>2.9075043630017499</v>
      </c>
      <c r="F76" s="14">
        <v>1.94109947643979</v>
      </c>
      <c r="G76" s="14">
        <v>1.6474694589877801</v>
      </c>
      <c r="H76" s="4">
        <v>6664</v>
      </c>
      <c r="I76" s="4">
        <v>4449</v>
      </c>
      <c r="J76" s="4">
        <v>3776</v>
      </c>
    </row>
    <row r="77" spans="1:10">
      <c r="A77" s="10" t="s">
        <v>263</v>
      </c>
      <c r="B77" s="10" t="s">
        <v>805</v>
      </c>
      <c r="C77" s="10">
        <v>2</v>
      </c>
      <c r="D77" s="4">
        <v>805</v>
      </c>
      <c r="E77" s="15">
        <v>2.37391304347826</v>
      </c>
      <c r="F77" s="14">
        <v>0.75776397515527905</v>
      </c>
      <c r="G77" s="14">
        <v>4.9689440993788803E-2</v>
      </c>
      <c r="H77" s="4">
        <v>1911</v>
      </c>
      <c r="I77" s="4">
        <v>610</v>
      </c>
      <c r="J77" s="4">
        <v>40</v>
      </c>
    </row>
    <row r="78" spans="1:10">
      <c r="A78" s="10" t="s">
        <v>336</v>
      </c>
      <c r="B78" s="10" t="s">
        <v>788</v>
      </c>
      <c r="C78" s="10">
        <v>2</v>
      </c>
      <c r="D78" s="4">
        <v>371</v>
      </c>
      <c r="E78" s="15">
        <v>2.2425876010781698</v>
      </c>
      <c r="F78" s="14">
        <v>1.1644204851752</v>
      </c>
      <c r="G78" s="14">
        <v>0.12668463611859801</v>
      </c>
      <c r="H78" s="4">
        <v>832</v>
      </c>
      <c r="I78" s="4">
        <v>432</v>
      </c>
      <c r="J78" s="4">
        <v>47</v>
      </c>
    </row>
    <row r="79" spans="1:10">
      <c r="A79" s="10" t="s">
        <v>372</v>
      </c>
      <c r="B79" s="10" t="s">
        <v>794</v>
      </c>
      <c r="C79" s="10">
        <v>2</v>
      </c>
      <c r="D79" s="4">
        <v>5245</v>
      </c>
      <c r="E79" s="15">
        <v>2.1361296472831302</v>
      </c>
      <c r="F79" s="14">
        <v>0.51344137273593904</v>
      </c>
      <c r="G79" s="14">
        <v>3.4318398474737798E-2</v>
      </c>
      <c r="H79" s="4">
        <v>11204</v>
      </c>
      <c r="I79" s="4">
        <v>2693</v>
      </c>
      <c r="J79" s="4">
        <v>180</v>
      </c>
    </row>
    <row r="80" spans="1:10">
      <c r="A80" s="10" t="s">
        <v>142</v>
      </c>
      <c r="B80" s="10" t="s">
        <v>798</v>
      </c>
      <c r="C80" s="10">
        <v>2</v>
      </c>
      <c r="D80" s="4">
        <v>504</v>
      </c>
      <c r="E80" s="15">
        <v>1.6884920634920599</v>
      </c>
      <c r="F80" s="14">
        <v>0.466269841269841</v>
      </c>
      <c r="G80" s="14">
        <v>0.11706349206349199</v>
      </c>
      <c r="H80" s="4">
        <v>851</v>
      </c>
      <c r="I80" s="4">
        <v>235</v>
      </c>
      <c r="J80" s="4">
        <v>59</v>
      </c>
    </row>
    <row r="81" spans="1:10">
      <c r="A81" s="10" t="s">
        <v>264</v>
      </c>
      <c r="B81" s="10" t="s">
        <v>801</v>
      </c>
      <c r="C81" s="10">
        <v>2</v>
      </c>
      <c r="D81" s="4">
        <v>3431</v>
      </c>
      <c r="E81" s="15">
        <v>1.65607694549694</v>
      </c>
      <c r="F81" s="14">
        <v>0.39842611483532497</v>
      </c>
      <c r="G81" s="14">
        <v>1.7487612940833602E-2</v>
      </c>
      <c r="H81" s="4">
        <v>5682</v>
      </c>
      <c r="I81" s="4">
        <v>1367</v>
      </c>
      <c r="J81" s="4">
        <v>60</v>
      </c>
    </row>
    <row r="82" spans="1:10">
      <c r="A82" s="10" t="s">
        <v>518</v>
      </c>
      <c r="B82" s="10" t="s">
        <v>800</v>
      </c>
      <c r="C82" s="10">
        <v>2</v>
      </c>
      <c r="D82" s="4">
        <v>2887</v>
      </c>
      <c r="E82" s="15">
        <v>1.5632144094215401</v>
      </c>
      <c r="F82" s="14">
        <v>0.38275025978524402</v>
      </c>
      <c r="G82" s="14">
        <v>0.19882230689296801</v>
      </c>
      <c r="H82" s="4">
        <v>4513</v>
      </c>
      <c r="I82" s="4">
        <v>1105</v>
      </c>
      <c r="J82" s="4">
        <v>574</v>
      </c>
    </row>
    <row r="83" spans="1:10">
      <c r="A83" s="10" t="s">
        <v>373</v>
      </c>
      <c r="B83" s="10" t="s">
        <v>789</v>
      </c>
      <c r="C83" s="10">
        <v>2</v>
      </c>
      <c r="D83" s="4">
        <v>78</v>
      </c>
      <c r="E83" s="15">
        <v>0.56410256410256399</v>
      </c>
      <c r="F83" s="14">
        <v>0.128205128205128</v>
      </c>
      <c r="G83" s="14">
        <v>0</v>
      </c>
      <c r="H83" s="4">
        <v>44</v>
      </c>
      <c r="I83" s="4">
        <v>10</v>
      </c>
      <c r="J83" s="4">
        <v>0</v>
      </c>
    </row>
    <row r="84" spans="1:10">
      <c r="A84" s="10" t="s">
        <v>665</v>
      </c>
      <c r="B84" s="10" t="s">
        <v>765</v>
      </c>
      <c r="C84" s="10">
        <v>2</v>
      </c>
      <c r="D84" s="4">
        <v>264</v>
      </c>
      <c r="E84" s="15">
        <v>0.53030303030303005</v>
      </c>
      <c r="F84" s="14">
        <v>0.77651515151515105</v>
      </c>
      <c r="G84" s="14">
        <v>0.73106060606060597</v>
      </c>
      <c r="H84" s="4">
        <v>140</v>
      </c>
      <c r="I84" s="4">
        <v>205</v>
      </c>
      <c r="J84" s="4">
        <v>193</v>
      </c>
    </row>
    <row r="85" spans="1:10">
      <c r="A85" s="10" t="s">
        <v>22</v>
      </c>
      <c r="B85" s="10" t="s">
        <v>802</v>
      </c>
      <c r="C85" s="10">
        <v>2</v>
      </c>
      <c r="D85" s="4">
        <v>432</v>
      </c>
      <c r="E85" s="15">
        <v>0.47222222222222199</v>
      </c>
      <c r="F85" s="14">
        <v>0.125</v>
      </c>
      <c r="G85" s="14">
        <v>3.9351851851851902E-2</v>
      </c>
      <c r="H85" s="4">
        <v>204</v>
      </c>
      <c r="I85" s="4">
        <v>54</v>
      </c>
      <c r="J85" s="4">
        <v>17</v>
      </c>
    </row>
    <row r="86" spans="1:10">
      <c r="A86" s="10" t="s">
        <v>337</v>
      </c>
      <c r="B86" s="10" t="s">
        <v>793</v>
      </c>
      <c r="C86" s="10">
        <v>2</v>
      </c>
      <c r="D86" s="4">
        <v>1849</v>
      </c>
      <c r="E86" s="15">
        <v>0.40616549486208797</v>
      </c>
      <c r="F86" s="14">
        <v>0.18550567874526799</v>
      </c>
      <c r="G86" s="14">
        <v>6.9767441860465101E-2</v>
      </c>
      <c r="H86" s="4">
        <v>751</v>
      </c>
      <c r="I86" s="4">
        <v>343</v>
      </c>
      <c r="J86" s="4">
        <v>129</v>
      </c>
    </row>
    <row r="87" spans="1:10">
      <c r="A87" s="10" t="s">
        <v>612</v>
      </c>
      <c r="B87" s="10" t="s">
        <v>810</v>
      </c>
      <c r="C87" s="10">
        <v>2</v>
      </c>
      <c r="D87" s="4">
        <v>2190</v>
      </c>
      <c r="E87" s="15">
        <v>0.35479452054794502</v>
      </c>
      <c r="F87" s="14">
        <v>8.5388127853881293E-2</v>
      </c>
      <c r="G87" s="14">
        <v>1.46118721461187E-2</v>
      </c>
      <c r="H87" s="4">
        <v>777</v>
      </c>
      <c r="I87" s="4">
        <v>187</v>
      </c>
      <c r="J87" s="4">
        <v>32</v>
      </c>
    </row>
    <row r="88" spans="1:10">
      <c r="A88" s="10" t="s">
        <v>371</v>
      </c>
      <c r="B88" s="10" t="s">
        <v>811</v>
      </c>
      <c r="C88" s="10">
        <v>2</v>
      </c>
      <c r="D88" s="4">
        <v>778</v>
      </c>
      <c r="E88" s="15">
        <v>0.27249357326478102</v>
      </c>
      <c r="F88" s="14">
        <v>0.40488431876606701</v>
      </c>
      <c r="G88" s="14">
        <v>6.4267352185089999E-2</v>
      </c>
      <c r="H88" s="4">
        <v>212</v>
      </c>
      <c r="I88" s="4">
        <v>315</v>
      </c>
      <c r="J88" s="4">
        <v>50</v>
      </c>
    </row>
    <row r="89" spans="1:10">
      <c r="A89" s="10" t="s">
        <v>672</v>
      </c>
      <c r="B89" s="10" t="s">
        <v>809</v>
      </c>
      <c r="C89" s="10">
        <v>2</v>
      </c>
      <c r="D89" s="4">
        <v>1133</v>
      </c>
      <c r="E89" s="15">
        <v>0.18270079435128</v>
      </c>
      <c r="F89" s="14">
        <v>3.0008826125331001E-2</v>
      </c>
      <c r="G89" s="14">
        <v>4.4130626654898496E-3</v>
      </c>
      <c r="H89" s="4">
        <v>207</v>
      </c>
      <c r="I89" s="4">
        <v>34</v>
      </c>
      <c r="J89" s="4">
        <v>5</v>
      </c>
    </row>
    <row r="90" spans="1:10">
      <c r="A90" s="10" t="s">
        <v>575</v>
      </c>
      <c r="B90" s="10" t="s">
        <v>771</v>
      </c>
      <c r="C90" s="10">
        <v>2</v>
      </c>
      <c r="D90" s="4">
        <v>1411</v>
      </c>
      <c r="E90" s="15">
        <v>0.13607370659106999</v>
      </c>
      <c r="F90" s="14">
        <v>5.8823529411764698E-2</v>
      </c>
      <c r="G90" s="14">
        <v>3.8979447200567001E-2</v>
      </c>
      <c r="H90" s="4">
        <v>192</v>
      </c>
      <c r="I90" s="4">
        <v>83</v>
      </c>
      <c r="J90" s="4">
        <v>55</v>
      </c>
    </row>
    <row r="91" spans="1:10">
      <c r="A91" s="10" t="s">
        <v>529</v>
      </c>
      <c r="B91" s="10" t="s">
        <v>799</v>
      </c>
      <c r="C91" s="10">
        <v>2</v>
      </c>
      <c r="D91" s="4">
        <v>912</v>
      </c>
      <c r="E91" s="15">
        <v>4.4956140350877201E-2</v>
      </c>
      <c r="F91" s="14">
        <v>2.9605263157894701E-2</v>
      </c>
      <c r="G91" s="14">
        <v>0</v>
      </c>
      <c r="H91" s="4">
        <v>41</v>
      </c>
      <c r="I91" s="4">
        <v>27</v>
      </c>
      <c r="J91" s="4">
        <v>0</v>
      </c>
    </row>
    <row r="92" spans="1:10">
      <c r="A92" s="10" t="s">
        <v>265</v>
      </c>
      <c r="B92" s="10" t="s">
        <v>791</v>
      </c>
      <c r="C92" s="10">
        <v>2</v>
      </c>
      <c r="D92" s="4">
        <v>507</v>
      </c>
      <c r="E92" s="15">
        <v>3.9447731755424098E-2</v>
      </c>
      <c r="F92" s="14">
        <v>9.2702169625246494E-2</v>
      </c>
      <c r="G92" s="14">
        <v>5.9171597633136102E-3</v>
      </c>
      <c r="H92" s="4">
        <v>20</v>
      </c>
      <c r="I92" s="4">
        <v>47</v>
      </c>
      <c r="J92" s="4">
        <v>3</v>
      </c>
    </row>
    <row r="93" spans="1:10">
      <c r="A93" s="10" t="s">
        <v>598</v>
      </c>
      <c r="B93" s="10" t="s">
        <v>808</v>
      </c>
      <c r="C93" s="10">
        <v>2</v>
      </c>
      <c r="D93" s="4">
        <v>3436</v>
      </c>
      <c r="E93" s="15">
        <v>2.0081490104773E-2</v>
      </c>
      <c r="F93" s="14">
        <v>1.8917345750873098E-2</v>
      </c>
      <c r="G93" s="14">
        <v>0</v>
      </c>
      <c r="H93" s="4">
        <v>69</v>
      </c>
      <c r="I93" s="4">
        <v>65</v>
      </c>
      <c r="J93" s="4">
        <v>0</v>
      </c>
    </row>
    <row r="94" spans="1:10">
      <c r="A94" s="10" t="s">
        <v>595</v>
      </c>
      <c r="B94" s="10" t="s">
        <v>804</v>
      </c>
      <c r="C94" s="10">
        <v>2</v>
      </c>
      <c r="D94" s="4">
        <v>681</v>
      </c>
      <c r="E94" s="15">
        <v>5.8737151248164504E-3</v>
      </c>
      <c r="F94" s="14">
        <v>2.93685756240822E-3</v>
      </c>
      <c r="G94" s="14">
        <v>0</v>
      </c>
      <c r="H94" s="4">
        <v>4</v>
      </c>
      <c r="I94" s="4">
        <v>2</v>
      </c>
      <c r="J94" s="4">
        <v>0</v>
      </c>
    </row>
    <row r="95" spans="1:10">
      <c r="A95" s="10" t="s">
        <v>519</v>
      </c>
      <c r="B95" s="10" t="s">
        <v>803</v>
      </c>
      <c r="C95" s="10">
        <v>2</v>
      </c>
      <c r="D95" s="4">
        <v>1708</v>
      </c>
      <c r="E95" s="15">
        <v>2.9274004683840799E-3</v>
      </c>
      <c r="F95" s="14">
        <v>1.75644028103044E-3</v>
      </c>
      <c r="G95" s="14">
        <v>1.75644028103044E-3</v>
      </c>
      <c r="H95" s="4">
        <v>5</v>
      </c>
      <c r="I95" s="4">
        <v>3</v>
      </c>
      <c r="J95" s="4">
        <v>3</v>
      </c>
    </row>
    <row r="96" spans="1:10">
      <c r="A96" s="10" t="s">
        <v>674</v>
      </c>
      <c r="B96" s="10" t="s">
        <v>761</v>
      </c>
      <c r="C96" s="10">
        <v>2</v>
      </c>
      <c r="D96" s="4">
        <v>286</v>
      </c>
      <c r="E96" s="15">
        <v>0</v>
      </c>
      <c r="F96" s="14">
        <v>1.04895104895105E-2</v>
      </c>
      <c r="G96" s="15">
        <v>0</v>
      </c>
      <c r="H96" s="4">
        <v>0</v>
      </c>
      <c r="I96" s="4">
        <v>3</v>
      </c>
      <c r="J96" s="4">
        <v>0</v>
      </c>
    </row>
    <row r="97" spans="1:10">
      <c r="A97" s="10" t="s">
        <v>466</v>
      </c>
      <c r="B97" s="10" t="s">
        <v>807</v>
      </c>
      <c r="C97" s="10">
        <v>2</v>
      </c>
      <c r="D97" s="4">
        <v>429</v>
      </c>
      <c r="E97" s="15">
        <v>0</v>
      </c>
      <c r="F97" s="14">
        <v>4.6620046620046603E-3</v>
      </c>
      <c r="G97" s="14">
        <v>0</v>
      </c>
      <c r="H97" s="4">
        <v>0</v>
      </c>
      <c r="I97" s="4">
        <v>2</v>
      </c>
      <c r="J97" s="4">
        <v>0</v>
      </c>
    </row>
    <row r="98" spans="1:10">
      <c r="A98" s="10"/>
      <c r="B98" s="10"/>
      <c r="C98" s="10"/>
      <c r="D98" s="4">
        <v>105597</v>
      </c>
      <c r="E98" s="15"/>
      <c r="F98" s="14"/>
      <c r="G98" s="14"/>
      <c r="H98" s="4">
        <v>952792</v>
      </c>
      <c r="I98" s="4">
        <v>193142</v>
      </c>
      <c r="J98" s="4">
        <v>45380</v>
      </c>
    </row>
    <row r="99" spans="1:10">
      <c r="A99" s="10"/>
      <c r="B99" s="10"/>
      <c r="C99" s="10"/>
      <c r="D99" s="4"/>
      <c r="E99" s="15"/>
      <c r="F99" s="14"/>
      <c r="G99" s="14"/>
      <c r="H99" s="10"/>
      <c r="I99" s="10"/>
      <c r="J99" s="10"/>
    </row>
    <row r="100" spans="1:10" ht="42">
      <c r="A100" s="10"/>
      <c r="B100" s="17" t="s">
        <v>692</v>
      </c>
      <c r="C100" s="17" t="s">
        <v>693</v>
      </c>
      <c r="D100" s="18" t="s">
        <v>2466</v>
      </c>
      <c r="E100" s="17" t="s">
        <v>2467</v>
      </c>
      <c r="F100" s="19" t="s">
        <v>2468</v>
      </c>
      <c r="G100" s="17" t="s">
        <v>2469</v>
      </c>
      <c r="H100" s="17" t="s">
        <v>2470</v>
      </c>
      <c r="I100" s="17" t="s">
        <v>2471</v>
      </c>
      <c r="J100" s="17" t="s">
        <v>2472</v>
      </c>
    </row>
    <row r="101" spans="1:10">
      <c r="A101" s="10" t="s">
        <v>812</v>
      </c>
      <c r="B101" s="10" t="s">
        <v>813</v>
      </c>
      <c r="C101" s="10">
        <v>3</v>
      </c>
      <c r="D101" s="4">
        <v>163</v>
      </c>
      <c r="E101" s="15" t="e">
        <v>#N/A</v>
      </c>
      <c r="F101" s="14" t="e">
        <v>#N/A</v>
      </c>
      <c r="G101" s="14" t="e">
        <v>#N/A</v>
      </c>
      <c r="H101" s="10" t="e">
        <v>#N/A</v>
      </c>
      <c r="I101" s="10" t="e">
        <v>#N/A</v>
      </c>
      <c r="J101" s="10" t="e">
        <v>#N/A</v>
      </c>
    </row>
    <row r="102" spans="1:10">
      <c r="A102" s="10" t="s">
        <v>814</v>
      </c>
      <c r="B102" s="10" t="s">
        <v>815</v>
      </c>
      <c r="C102" s="10">
        <v>3</v>
      </c>
      <c r="D102" s="4">
        <v>81</v>
      </c>
      <c r="E102" s="15" t="e">
        <v>#N/A</v>
      </c>
      <c r="F102" s="14" t="e">
        <v>#N/A</v>
      </c>
      <c r="G102" s="14" t="e">
        <v>#N/A</v>
      </c>
      <c r="H102" s="10" t="e">
        <v>#N/A</v>
      </c>
      <c r="I102" s="10" t="e">
        <v>#N/A</v>
      </c>
      <c r="J102" s="10" t="e">
        <v>#N/A</v>
      </c>
    </row>
    <row r="103" spans="1:10">
      <c r="A103" s="10" t="s">
        <v>816</v>
      </c>
      <c r="B103" s="10" t="s">
        <v>821</v>
      </c>
      <c r="C103" s="10">
        <v>3</v>
      </c>
      <c r="D103" s="4">
        <v>1064</v>
      </c>
      <c r="E103" s="15" t="e">
        <v>#N/A</v>
      </c>
      <c r="F103" s="14" t="e">
        <v>#N/A</v>
      </c>
      <c r="G103" s="14" t="e">
        <v>#N/A</v>
      </c>
      <c r="H103" s="10" t="e">
        <v>#N/A</v>
      </c>
      <c r="I103" s="10" t="e">
        <v>#N/A</v>
      </c>
      <c r="J103" s="10" t="e">
        <v>#N/A</v>
      </c>
    </row>
    <row r="104" spans="1:10">
      <c r="A104" s="10" t="s">
        <v>820</v>
      </c>
      <c r="B104" s="10" t="s">
        <v>823</v>
      </c>
      <c r="C104" s="10">
        <v>3</v>
      </c>
      <c r="D104" s="4">
        <v>779</v>
      </c>
      <c r="E104" s="15" t="e">
        <v>#N/A</v>
      </c>
      <c r="F104" s="14" t="e">
        <v>#N/A</v>
      </c>
      <c r="G104" s="14" t="e">
        <v>#N/A</v>
      </c>
      <c r="H104" s="10" t="e">
        <v>#N/A</v>
      </c>
      <c r="I104" s="10" t="e">
        <v>#N/A</v>
      </c>
      <c r="J104" s="10" t="e">
        <v>#N/A</v>
      </c>
    </row>
    <row r="105" spans="1:10">
      <c r="A105" s="10" t="s">
        <v>822</v>
      </c>
      <c r="B105" s="10" t="s">
        <v>825</v>
      </c>
      <c r="C105" s="10">
        <v>3</v>
      </c>
      <c r="D105" s="4">
        <v>474</v>
      </c>
      <c r="E105" s="15" t="e">
        <v>#N/A</v>
      </c>
      <c r="F105" s="14" t="e">
        <v>#N/A</v>
      </c>
      <c r="G105" s="14" t="e">
        <v>#N/A</v>
      </c>
      <c r="H105" s="10" t="e">
        <v>#N/A</v>
      </c>
      <c r="I105" s="10" t="e">
        <v>#N/A</v>
      </c>
      <c r="J105" s="10" t="e">
        <v>#N/A</v>
      </c>
    </row>
    <row r="106" spans="1:10">
      <c r="A106" s="10" t="s">
        <v>824</v>
      </c>
      <c r="B106" s="10" t="s">
        <v>827</v>
      </c>
      <c r="C106" s="10">
        <v>3</v>
      </c>
      <c r="D106" s="4">
        <v>188</v>
      </c>
      <c r="E106" s="15" t="e">
        <v>#N/A</v>
      </c>
      <c r="F106" s="14" t="e">
        <v>#N/A</v>
      </c>
      <c r="G106" s="14" t="e">
        <v>#N/A</v>
      </c>
      <c r="H106" s="10" t="e">
        <v>#N/A</v>
      </c>
      <c r="I106" s="10" t="e">
        <v>#N/A</v>
      </c>
      <c r="J106" s="10" t="e">
        <v>#N/A</v>
      </c>
    </row>
    <row r="107" spans="1:10">
      <c r="A107" s="10" t="s">
        <v>826</v>
      </c>
      <c r="B107" s="10" t="s">
        <v>829</v>
      </c>
      <c r="C107" s="10">
        <v>3</v>
      </c>
      <c r="D107" s="4">
        <v>115</v>
      </c>
      <c r="E107" s="15" t="e">
        <v>#N/A</v>
      </c>
      <c r="F107" s="14" t="e">
        <v>#N/A</v>
      </c>
      <c r="G107" s="14" t="e">
        <v>#N/A</v>
      </c>
      <c r="H107" s="10" t="e">
        <v>#N/A</v>
      </c>
      <c r="I107" s="10" t="e">
        <v>#N/A</v>
      </c>
      <c r="J107" s="10" t="e">
        <v>#N/A</v>
      </c>
    </row>
    <row r="108" spans="1:10">
      <c r="A108" s="10" t="s">
        <v>828</v>
      </c>
      <c r="B108" s="10" t="s">
        <v>832</v>
      </c>
      <c r="C108" s="10">
        <v>3</v>
      </c>
      <c r="D108" s="4">
        <v>173</v>
      </c>
      <c r="E108" s="15" t="e">
        <v>#N/A</v>
      </c>
      <c r="F108" s="14" t="e">
        <v>#N/A</v>
      </c>
      <c r="G108" s="14" t="e">
        <v>#N/A</v>
      </c>
      <c r="H108" s="10" t="e">
        <v>#N/A</v>
      </c>
      <c r="I108" s="10" t="e">
        <v>#N/A</v>
      </c>
      <c r="J108" s="10" t="e">
        <v>#N/A</v>
      </c>
    </row>
    <row r="109" spans="1:10">
      <c r="A109" s="10" t="s">
        <v>831</v>
      </c>
      <c r="B109" s="10" t="s">
        <v>834</v>
      </c>
      <c r="C109" s="10">
        <v>3</v>
      </c>
      <c r="D109" s="4">
        <v>118</v>
      </c>
      <c r="E109" s="15" t="e">
        <v>#N/A</v>
      </c>
      <c r="F109" s="14" t="e">
        <v>#N/A</v>
      </c>
      <c r="G109" s="14" t="e">
        <v>#N/A</v>
      </c>
      <c r="H109" s="10" t="e">
        <v>#N/A</v>
      </c>
      <c r="I109" s="10" t="e">
        <v>#N/A</v>
      </c>
      <c r="J109" s="10" t="e">
        <v>#N/A</v>
      </c>
    </row>
    <row r="110" spans="1:10">
      <c r="A110" s="10" t="s">
        <v>833</v>
      </c>
      <c r="B110" s="10" t="s">
        <v>837</v>
      </c>
      <c r="C110" s="10">
        <v>3</v>
      </c>
      <c r="D110" s="4">
        <v>154</v>
      </c>
      <c r="E110" s="15" t="e">
        <v>#N/A</v>
      </c>
      <c r="F110" s="14" t="e">
        <v>#N/A</v>
      </c>
      <c r="G110" s="14" t="e">
        <v>#N/A</v>
      </c>
      <c r="H110" s="10" t="e">
        <v>#N/A</v>
      </c>
      <c r="I110" s="10" t="e">
        <v>#N/A</v>
      </c>
      <c r="J110" s="10" t="e">
        <v>#N/A</v>
      </c>
    </row>
    <row r="111" spans="1:10">
      <c r="A111" s="10" t="s">
        <v>836</v>
      </c>
      <c r="B111" s="10" t="s">
        <v>841</v>
      </c>
      <c r="C111" s="10">
        <v>3</v>
      </c>
      <c r="D111" s="4">
        <v>110</v>
      </c>
      <c r="E111" s="15" t="e">
        <v>#N/A</v>
      </c>
      <c r="F111" s="14" t="e">
        <v>#N/A</v>
      </c>
      <c r="G111" s="14" t="e">
        <v>#N/A</v>
      </c>
      <c r="H111" s="10" t="e">
        <v>#N/A</v>
      </c>
      <c r="I111" s="10" t="e">
        <v>#N/A</v>
      </c>
      <c r="J111" s="10" t="e">
        <v>#N/A</v>
      </c>
    </row>
    <row r="112" spans="1:10">
      <c r="A112" s="10" t="s">
        <v>838</v>
      </c>
      <c r="B112" s="10" t="s">
        <v>843</v>
      </c>
      <c r="C112" s="10">
        <v>3</v>
      </c>
      <c r="D112" s="4">
        <v>637</v>
      </c>
      <c r="E112" s="15" t="e">
        <v>#N/A</v>
      </c>
      <c r="F112" s="14" t="e">
        <v>#N/A</v>
      </c>
      <c r="G112" s="14" t="e">
        <v>#N/A</v>
      </c>
      <c r="H112" s="10" t="e">
        <v>#N/A</v>
      </c>
      <c r="I112" s="10" t="e">
        <v>#N/A</v>
      </c>
      <c r="J112" s="10" t="e">
        <v>#N/A</v>
      </c>
    </row>
    <row r="113" spans="1:10">
      <c r="A113" s="10" t="s">
        <v>840</v>
      </c>
      <c r="B113" s="10" t="s">
        <v>845</v>
      </c>
      <c r="C113" s="10">
        <v>3</v>
      </c>
      <c r="D113" s="4">
        <v>64</v>
      </c>
      <c r="E113" s="15" t="e">
        <v>#N/A</v>
      </c>
      <c r="F113" s="14" t="e">
        <v>#N/A</v>
      </c>
      <c r="G113" s="14" t="e">
        <v>#N/A</v>
      </c>
      <c r="H113" s="10" t="e">
        <v>#N/A</v>
      </c>
      <c r="I113" s="10" t="e">
        <v>#N/A</v>
      </c>
      <c r="J113" s="10" t="e">
        <v>#N/A</v>
      </c>
    </row>
    <row r="114" spans="1:10">
      <c r="A114" s="10" t="s">
        <v>842</v>
      </c>
      <c r="B114" s="10" t="s">
        <v>847</v>
      </c>
      <c r="C114" s="10">
        <v>3</v>
      </c>
      <c r="D114" s="4">
        <v>528</v>
      </c>
      <c r="E114" s="15" t="e">
        <v>#N/A</v>
      </c>
      <c r="F114" s="14" t="e">
        <v>#N/A</v>
      </c>
      <c r="G114" s="14" t="e">
        <v>#N/A</v>
      </c>
      <c r="H114" s="10" t="e">
        <v>#N/A</v>
      </c>
      <c r="I114" s="10" t="e">
        <v>#N/A</v>
      </c>
      <c r="J114" s="10" t="e">
        <v>#N/A</v>
      </c>
    </row>
    <row r="115" spans="1:10">
      <c r="A115" s="10" t="s">
        <v>844</v>
      </c>
      <c r="B115" s="10" t="s">
        <v>849</v>
      </c>
      <c r="C115" s="10">
        <v>3</v>
      </c>
      <c r="D115" s="4">
        <v>513</v>
      </c>
      <c r="E115" s="15" t="e">
        <v>#N/A</v>
      </c>
      <c r="F115" s="14" t="e">
        <v>#N/A</v>
      </c>
      <c r="G115" s="14" t="e">
        <v>#N/A</v>
      </c>
      <c r="H115" s="10" t="e">
        <v>#N/A</v>
      </c>
      <c r="I115" s="10" t="e">
        <v>#N/A</v>
      </c>
      <c r="J115" s="10" t="e">
        <v>#N/A</v>
      </c>
    </row>
    <row r="116" spans="1:10">
      <c r="A116" s="10" t="s">
        <v>846</v>
      </c>
      <c r="B116" s="10" t="s">
        <v>855</v>
      </c>
      <c r="C116" s="10">
        <v>3</v>
      </c>
      <c r="D116" s="4">
        <v>981</v>
      </c>
      <c r="E116" s="15">
        <v>55.037716615698301</v>
      </c>
      <c r="F116" s="14">
        <v>12.6432212028542</v>
      </c>
      <c r="G116" s="14">
        <v>0.971457696228338</v>
      </c>
      <c r="H116" s="4">
        <v>53992</v>
      </c>
      <c r="I116" s="4">
        <v>12403</v>
      </c>
      <c r="J116" s="4">
        <v>953</v>
      </c>
    </row>
    <row r="117" spans="1:10">
      <c r="A117" s="10" t="s">
        <v>848</v>
      </c>
      <c r="B117" s="10" t="s">
        <v>861</v>
      </c>
      <c r="C117" s="10">
        <v>3</v>
      </c>
      <c r="D117" s="4">
        <v>931</v>
      </c>
      <c r="E117" s="15">
        <v>28.544575725026899</v>
      </c>
      <c r="F117" s="14">
        <v>5.4522019334049396</v>
      </c>
      <c r="G117" s="14">
        <v>0.98281417830289997</v>
      </c>
      <c r="H117" s="4">
        <v>26575</v>
      </c>
      <c r="I117" s="4">
        <v>5076</v>
      </c>
      <c r="J117" s="4">
        <v>915</v>
      </c>
    </row>
    <row r="118" spans="1:10">
      <c r="A118" s="10" t="s">
        <v>859</v>
      </c>
      <c r="B118" s="10" t="s">
        <v>850</v>
      </c>
      <c r="C118" s="10">
        <v>3</v>
      </c>
      <c r="D118" s="4">
        <v>922</v>
      </c>
      <c r="E118" s="15">
        <v>16.848156182212598</v>
      </c>
      <c r="F118" s="14">
        <v>2.0759219088937102</v>
      </c>
      <c r="G118" s="14">
        <v>2.0368763557483698</v>
      </c>
      <c r="H118" s="4">
        <v>15534</v>
      </c>
      <c r="I118" s="4">
        <v>1914</v>
      </c>
      <c r="J118" s="4">
        <v>1878</v>
      </c>
    </row>
    <row r="119" spans="1:10">
      <c r="A119" s="10" t="s">
        <v>440</v>
      </c>
      <c r="B119" s="10" t="s">
        <v>856</v>
      </c>
      <c r="C119" s="10">
        <v>3</v>
      </c>
      <c r="D119" s="4">
        <v>2209</v>
      </c>
      <c r="E119" s="15">
        <v>7.8311453146219998</v>
      </c>
      <c r="F119" s="14">
        <v>0.92847442281575399</v>
      </c>
      <c r="G119" s="14">
        <v>0.88139429606156605</v>
      </c>
      <c r="H119" s="4">
        <v>17299</v>
      </c>
      <c r="I119" s="4">
        <v>2051</v>
      </c>
      <c r="J119" s="4">
        <v>1947</v>
      </c>
    </row>
    <row r="120" spans="1:10">
      <c r="A120" s="10" t="s">
        <v>663</v>
      </c>
      <c r="B120" s="10" t="s">
        <v>867</v>
      </c>
      <c r="C120" s="10">
        <v>3</v>
      </c>
      <c r="D120" s="4">
        <v>1573</v>
      </c>
      <c r="E120" s="15">
        <v>7.7151938970120799</v>
      </c>
      <c r="F120" s="14">
        <v>0.68849332485696102</v>
      </c>
      <c r="G120" s="14">
        <v>0.66815003178639498</v>
      </c>
      <c r="H120" s="4">
        <v>12136</v>
      </c>
      <c r="I120" s="4">
        <v>1083</v>
      </c>
      <c r="J120" s="4">
        <v>1051</v>
      </c>
    </row>
    <row r="121" spans="1:10">
      <c r="A121" s="10" t="s">
        <v>430</v>
      </c>
      <c r="B121" s="10" t="s">
        <v>853</v>
      </c>
      <c r="C121" s="10">
        <v>3</v>
      </c>
      <c r="D121" s="4">
        <v>14483</v>
      </c>
      <c r="E121" s="15">
        <v>7.0059379962714896</v>
      </c>
      <c r="F121" s="14">
        <v>1.3426776220396299</v>
      </c>
      <c r="G121" s="14">
        <v>9.6526962645860706E-2</v>
      </c>
      <c r="H121" s="4">
        <v>101467</v>
      </c>
      <c r="I121" s="4">
        <v>19446</v>
      </c>
      <c r="J121" s="4">
        <v>1398</v>
      </c>
    </row>
    <row r="122" spans="1:10">
      <c r="A122" s="10" t="s">
        <v>431</v>
      </c>
      <c r="B122" s="10" t="s">
        <v>818</v>
      </c>
      <c r="C122" s="10">
        <v>3</v>
      </c>
      <c r="D122" s="4">
        <v>1044</v>
      </c>
      <c r="E122" s="15">
        <v>3.1886973180076601</v>
      </c>
      <c r="F122" s="14">
        <v>1.3553639846743299</v>
      </c>
      <c r="G122" s="14">
        <v>0.76724137931034497</v>
      </c>
      <c r="H122" s="4">
        <v>3329</v>
      </c>
      <c r="I122" s="4">
        <v>1415</v>
      </c>
      <c r="J122" s="4">
        <v>801</v>
      </c>
    </row>
    <row r="123" spans="1:10">
      <c r="A123" s="10" t="s">
        <v>599</v>
      </c>
      <c r="B123" s="10" t="s">
        <v>851</v>
      </c>
      <c r="C123" s="10">
        <v>3</v>
      </c>
      <c r="D123" s="4">
        <v>752</v>
      </c>
      <c r="E123" s="15">
        <v>2.7087765957446801</v>
      </c>
      <c r="F123" s="14">
        <v>1.38829787234043</v>
      </c>
      <c r="G123" s="14">
        <v>0.74202127659574502</v>
      </c>
      <c r="H123" s="4">
        <v>2037</v>
      </c>
      <c r="I123" s="4">
        <v>1044</v>
      </c>
      <c r="J123" s="4">
        <v>558</v>
      </c>
    </row>
    <row r="124" spans="1:10">
      <c r="A124" s="10" t="s">
        <v>285</v>
      </c>
      <c r="B124" s="10" t="s">
        <v>854</v>
      </c>
      <c r="C124" s="10">
        <v>3</v>
      </c>
      <c r="D124" s="4">
        <v>3735</v>
      </c>
      <c r="E124" s="15">
        <v>2.68460508701473</v>
      </c>
      <c r="F124" s="14">
        <v>0.39946452476573002</v>
      </c>
      <c r="G124" s="14">
        <v>0.267737617135207</v>
      </c>
      <c r="H124" s="4">
        <v>10027</v>
      </c>
      <c r="I124" s="4">
        <v>1492</v>
      </c>
      <c r="J124" s="4">
        <v>1000</v>
      </c>
    </row>
    <row r="125" spans="1:10">
      <c r="A125" s="10" t="s">
        <v>299</v>
      </c>
      <c r="B125" s="10" t="s">
        <v>835</v>
      </c>
      <c r="C125" s="10">
        <v>3</v>
      </c>
      <c r="D125" s="4">
        <v>1442</v>
      </c>
      <c r="E125" s="15">
        <v>1.9119278779472999</v>
      </c>
      <c r="F125" s="14">
        <v>0.36130374479888999</v>
      </c>
      <c r="G125" s="14">
        <v>2.7739251040221902E-2</v>
      </c>
      <c r="H125" s="4">
        <v>2757</v>
      </c>
      <c r="I125" s="4">
        <v>521</v>
      </c>
      <c r="J125" s="4">
        <v>40</v>
      </c>
    </row>
    <row r="126" spans="1:10">
      <c r="A126" s="10" t="s">
        <v>442</v>
      </c>
      <c r="B126" s="10" t="s">
        <v>857</v>
      </c>
      <c r="C126" s="10">
        <v>3</v>
      </c>
      <c r="D126" s="4">
        <v>603</v>
      </c>
      <c r="E126" s="15">
        <v>1.72802653399668</v>
      </c>
      <c r="F126" s="14">
        <v>0.24046434494195701</v>
      </c>
      <c r="G126" s="14">
        <v>0.24046434494195701</v>
      </c>
      <c r="H126" s="4">
        <v>1042</v>
      </c>
      <c r="I126" s="4">
        <v>145</v>
      </c>
      <c r="J126" s="4">
        <v>145</v>
      </c>
    </row>
    <row r="127" spans="1:10">
      <c r="A127" s="10" t="s">
        <v>140</v>
      </c>
      <c r="B127" s="10" t="s">
        <v>864</v>
      </c>
      <c r="C127" s="10">
        <v>3</v>
      </c>
      <c r="D127" s="4">
        <v>1626</v>
      </c>
      <c r="E127" s="15">
        <v>1.27675276752768</v>
      </c>
      <c r="F127" s="14">
        <v>0.32841328413284099</v>
      </c>
      <c r="G127" s="14">
        <v>2.8905289052890502E-2</v>
      </c>
      <c r="H127" s="4">
        <v>2076</v>
      </c>
      <c r="I127" s="4">
        <v>534</v>
      </c>
      <c r="J127" s="4">
        <v>47</v>
      </c>
    </row>
    <row r="128" spans="1:10">
      <c r="A128" s="10" t="s">
        <v>588</v>
      </c>
      <c r="B128" s="10" t="s">
        <v>863</v>
      </c>
      <c r="C128" s="10">
        <v>3</v>
      </c>
      <c r="D128" s="4">
        <v>3624</v>
      </c>
      <c r="E128" s="15">
        <v>1.1763245033112599</v>
      </c>
      <c r="F128" s="14">
        <v>0.81732891832229604</v>
      </c>
      <c r="G128" s="14">
        <v>0.66032008830022104</v>
      </c>
      <c r="H128" s="4">
        <v>4263</v>
      </c>
      <c r="I128" s="4">
        <v>2962</v>
      </c>
      <c r="J128" s="4">
        <v>2393</v>
      </c>
    </row>
    <row r="129" spans="1:10">
      <c r="A129" s="10" t="s">
        <v>180</v>
      </c>
      <c r="B129" s="10" t="s">
        <v>868</v>
      </c>
      <c r="C129" s="10">
        <v>3</v>
      </c>
      <c r="D129" s="4">
        <v>1259</v>
      </c>
      <c r="E129" s="15">
        <v>0.95710881652104796</v>
      </c>
      <c r="F129" s="14">
        <v>0.13741064336775199</v>
      </c>
      <c r="G129" s="14">
        <v>0.13502779984114399</v>
      </c>
      <c r="H129" s="4">
        <v>1205</v>
      </c>
      <c r="I129" s="4">
        <v>173</v>
      </c>
      <c r="J129" s="4">
        <v>170</v>
      </c>
    </row>
    <row r="130" spans="1:10">
      <c r="A130" s="10" t="s">
        <v>73</v>
      </c>
      <c r="B130" s="10" t="s">
        <v>852</v>
      </c>
      <c r="C130" s="10">
        <v>3</v>
      </c>
      <c r="D130" s="4">
        <v>2174</v>
      </c>
      <c r="E130" s="15">
        <v>0.95584176632934703</v>
      </c>
      <c r="F130" s="14">
        <v>0.46274149034038597</v>
      </c>
      <c r="G130" s="14">
        <v>0.17479300827966901</v>
      </c>
      <c r="H130" s="4">
        <v>2078</v>
      </c>
      <c r="I130" s="4">
        <v>1006</v>
      </c>
      <c r="J130" s="4">
        <v>380</v>
      </c>
    </row>
    <row r="131" spans="1:10">
      <c r="A131" s="10" t="s">
        <v>441</v>
      </c>
      <c r="B131" s="10" t="s">
        <v>839</v>
      </c>
      <c r="C131" s="10">
        <v>3</v>
      </c>
      <c r="D131" s="4">
        <v>825</v>
      </c>
      <c r="E131" s="15">
        <v>0.91515151515151505</v>
      </c>
      <c r="F131" s="14">
        <v>0.13818181818181799</v>
      </c>
      <c r="G131" s="14">
        <v>0</v>
      </c>
      <c r="H131" s="4">
        <v>755</v>
      </c>
      <c r="I131" s="4">
        <v>114</v>
      </c>
      <c r="J131" s="4">
        <v>0</v>
      </c>
    </row>
    <row r="132" spans="1:10">
      <c r="A132" s="10" t="s">
        <v>658</v>
      </c>
      <c r="B132" s="10" t="s">
        <v>865</v>
      </c>
      <c r="C132" s="10">
        <v>3</v>
      </c>
      <c r="D132" s="4">
        <v>4224</v>
      </c>
      <c r="E132" s="15">
        <v>0.58522727272727304</v>
      </c>
      <c r="F132" s="14">
        <v>0.165482954545455</v>
      </c>
      <c r="G132" s="14">
        <v>4.6875E-2</v>
      </c>
      <c r="H132" s="4">
        <v>2472</v>
      </c>
      <c r="I132" s="4">
        <v>699</v>
      </c>
      <c r="J132" s="4">
        <v>198</v>
      </c>
    </row>
    <row r="133" spans="1:10">
      <c r="A133" s="10" t="s">
        <v>619</v>
      </c>
      <c r="B133" s="10" t="s">
        <v>858</v>
      </c>
      <c r="C133" s="10">
        <v>3</v>
      </c>
      <c r="D133" s="4">
        <v>1408</v>
      </c>
      <c r="E133" s="15">
        <v>0.38707386363636398</v>
      </c>
      <c r="F133" s="14">
        <v>7.2443181818181795E-2</v>
      </c>
      <c r="G133" s="14">
        <v>7.1732954545454503E-2</v>
      </c>
      <c r="H133" s="4">
        <v>545</v>
      </c>
      <c r="I133" s="4">
        <v>102</v>
      </c>
      <c r="J133" s="4">
        <v>101</v>
      </c>
    </row>
    <row r="134" spans="1:10">
      <c r="A134" s="10" t="s">
        <v>535</v>
      </c>
      <c r="B134" s="10" t="s">
        <v>830</v>
      </c>
      <c r="C134" s="10">
        <v>3</v>
      </c>
      <c r="D134" s="4">
        <v>317</v>
      </c>
      <c r="E134" s="15">
        <v>2.20820189274448E-2</v>
      </c>
      <c r="F134" s="14">
        <v>4.7318611987381701E-2</v>
      </c>
      <c r="G134" s="14">
        <v>1.5772870662460602E-2</v>
      </c>
      <c r="H134" s="4">
        <v>7</v>
      </c>
      <c r="I134" s="4">
        <v>15</v>
      </c>
      <c r="J134" s="4">
        <v>5</v>
      </c>
    </row>
    <row r="135" spans="1:10">
      <c r="A135" s="10" t="s">
        <v>629</v>
      </c>
      <c r="B135" s="10" t="s">
        <v>862</v>
      </c>
      <c r="C135" s="10">
        <v>3</v>
      </c>
      <c r="D135" s="4">
        <v>1642</v>
      </c>
      <c r="E135" s="15">
        <v>1.6443361753958601E-2</v>
      </c>
      <c r="F135" s="14">
        <v>0.109622411693057</v>
      </c>
      <c r="G135" s="14">
        <v>3.0450669914738101E-3</v>
      </c>
      <c r="H135" s="4">
        <v>27</v>
      </c>
      <c r="I135" s="4">
        <v>180</v>
      </c>
      <c r="J135" s="4">
        <v>5</v>
      </c>
    </row>
    <row r="136" spans="1:10">
      <c r="A136" s="10" t="s">
        <v>636</v>
      </c>
      <c r="B136" s="10" t="s">
        <v>866</v>
      </c>
      <c r="C136" s="10">
        <v>3</v>
      </c>
      <c r="D136" s="4">
        <v>1117</v>
      </c>
      <c r="E136" s="15">
        <v>7.1620411817367897E-3</v>
      </c>
      <c r="F136" s="14">
        <v>0.114592658907789</v>
      </c>
      <c r="G136" s="14">
        <v>0.114592658907789</v>
      </c>
      <c r="H136" s="4">
        <v>8</v>
      </c>
      <c r="I136" s="4">
        <v>128</v>
      </c>
      <c r="J136" s="4">
        <v>128</v>
      </c>
    </row>
    <row r="137" spans="1:10">
      <c r="A137" s="10" t="s">
        <v>597</v>
      </c>
      <c r="B137" s="10" t="s">
        <v>819</v>
      </c>
      <c r="C137" s="10">
        <v>3</v>
      </c>
      <c r="D137" s="4">
        <v>1220</v>
      </c>
      <c r="E137" s="15">
        <v>6.5573770491803296E-3</v>
      </c>
      <c r="F137" s="14">
        <v>8.1967213114754103E-3</v>
      </c>
      <c r="G137" s="14">
        <v>4.9180327868852498E-3</v>
      </c>
      <c r="H137" s="4">
        <v>8</v>
      </c>
      <c r="I137" s="4">
        <v>10</v>
      </c>
      <c r="J137" s="4">
        <v>6</v>
      </c>
    </row>
    <row r="138" spans="1:10">
      <c r="A138" s="10" t="s">
        <v>685</v>
      </c>
      <c r="B138" s="10" t="s">
        <v>817</v>
      </c>
      <c r="C138" s="10">
        <v>3</v>
      </c>
      <c r="D138" s="4">
        <v>778</v>
      </c>
      <c r="E138" s="15">
        <v>0</v>
      </c>
      <c r="F138" s="14">
        <v>6.4267352185090002E-3</v>
      </c>
      <c r="G138" s="14">
        <v>0</v>
      </c>
      <c r="H138" s="4">
        <v>0</v>
      </c>
      <c r="I138" s="4">
        <v>5</v>
      </c>
      <c r="J138" s="4">
        <v>0</v>
      </c>
    </row>
    <row r="139" spans="1:10">
      <c r="A139" s="10" t="s">
        <v>496</v>
      </c>
      <c r="B139" s="10" t="s">
        <v>860</v>
      </c>
      <c r="C139" s="10">
        <v>3</v>
      </c>
      <c r="D139" s="4">
        <v>321</v>
      </c>
      <c r="E139" s="15">
        <v>0</v>
      </c>
      <c r="F139" s="14">
        <v>3.1152647975077898E-3</v>
      </c>
      <c r="G139" s="14">
        <v>0</v>
      </c>
      <c r="H139" s="4">
        <v>0</v>
      </c>
      <c r="I139" s="4">
        <v>1</v>
      </c>
      <c r="J139" s="4">
        <v>0</v>
      </c>
    </row>
    <row r="140" spans="1:10">
      <c r="A140" s="10"/>
      <c r="B140" s="10"/>
      <c r="C140" s="10"/>
      <c r="D140" s="4">
        <v>54371</v>
      </c>
      <c r="E140" s="15"/>
      <c r="F140" s="14"/>
      <c r="G140" s="14"/>
      <c r="H140" s="12">
        <v>259639</v>
      </c>
      <c r="I140" s="12">
        <v>52519</v>
      </c>
      <c r="J140" s="12">
        <v>14119</v>
      </c>
    </row>
    <row r="141" spans="1:10">
      <c r="A141" s="10"/>
      <c r="B141" s="10"/>
      <c r="C141" s="10"/>
      <c r="D141" s="4"/>
      <c r="E141" s="15"/>
      <c r="F141" s="14"/>
      <c r="G141" s="14"/>
      <c r="H141" s="10"/>
      <c r="I141" s="10"/>
      <c r="J141" s="10"/>
    </row>
    <row r="142" spans="1:10" ht="42">
      <c r="A142" s="10"/>
      <c r="B142" s="17" t="s">
        <v>692</v>
      </c>
      <c r="C142" s="17" t="s">
        <v>693</v>
      </c>
      <c r="D142" s="18" t="s">
        <v>2466</v>
      </c>
      <c r="E142" s="17" t="s">
        <v>2467</v>
      </c>
      <c r="F142" s="19" t="s">
        <v>2468</v>
      </c>
      <c r="G142" s="17" t="s">
        <v>2469</v>
      </c>
      <c r="H142" s="17" t="s">
        <v>2470</v>
      </c>
      <c r="I142" s="17" t="s">
        <v>2471</v>
      </c>
      <c r="J142" s="17" t="s">
        <v>2472</v>
      </c>
    </row>
    <row r="143" spans="1:10">
      <c r="A143" s="10" t="s">
        <v>869</v>
      </c>
      <c r="B143" s="10" t="s">
        <v>870</v>
      </c>
      <c r="C143" s="10">
        <v>4</v>
      </c>
      <c r="D143" s="4">
        <v>747</v>
      </c>
      <c r="E143" s="15" t="e">
        <v>#N/A</v>
      </c>
      <c r="F143" s="14" t="e">
        <v>#N/A</v>
      </c>
      <c r="G143" s="14" t="e">
        <v>#N/A</v>
      </c>
      <c r="H143" s="10" t="e">
        <v>#N/A</v>
      </c>
      <c r="I143" s="10" t="e">
        <v>#N/A</v>
      </c>
      <c r="J143" s="10" t="e">
        <v>#N/A</v>
      </c>
    </row>
    <row r="144" spans="1:10">
      <c r="A144" s="10" t="s">
        <v>871</v>
      </c>
      <c r="B144" s="10" t="s">
        <v>872</v>
      </c>
      <c r="C144" s="10">
        <v>4</v>
      </c>
      <c r="D144" s="4">
        <v>254</v>
      </c>
      <c r="E144" s="15" t="e">
        <v>#N/A</v>
      </c>
      <c r="F144" s="14" t="e">
        <v>#N/A</v>
      </c>
      <c r="G144" s="14" t="e">
        <v>#N/A</v>
      </c>
      <c r="H144" s="10" t="e">
        <v>#N/A</v>
      </c>
      <c r="I144" s="10" t="e">
        <v>#N/A</v>
      </c>
      <c r="J144" s="10" t="e">
        <v>#N/A</v>
      </c>
    </row>
    <row r="145" spans="1:10">
      <c r="A145" s="10" t="s">
        <v>873</v>
      </c>
      <c r="B145" s="10" t="s">
        <v>874</v>
      </c>
      <c r="C145" s="10">
        <v>4</v>
      </c>
      <c r="D145" s="4">
        <v>296</v>
      </c>
      <c r="E145" s="15" t="e">
        <v>#N/A</v>
      </c>
      <c r="F145" s="14" t="e">
        <v>#N/A</v>
      </c>
      <c r="G145" s="14" t="e">
        <v>#N/A</v>
      </c>
      <c r="H145" s="10" t="e">
        <v>#N/A</v>
      </c>
      <c r="I145" s="10" t="e">
        <v>#N/A</v>
      </c>
      <c r="J145" s="10" t="e">
        <v>#N/A</v>
      </c>
    </row>
    <row r="146" spans="1:10">
      <c r="A146" s="10" t="s">
        <v>875</v>
      </c>
      <c r="B146" s="10" t="s">
        <v>876</v>
      </c>
      <c r="C146" s="10">
        <v>4</v>
      </c>
      <c r="D146" s="4">
        <v>308</v>
      </c>
      <c r="E146" s="15" t="e">
        <v>#N/A</v>
      </c>
      <c r="F146" s="14" t="e">
        <v>#N/A</v>
      </c>
      <c r="G146" s="14" t="e">
        <v>#N/A</v>
      </c>
      <c r="H146" s="10" t="e">
        <v>#N/A</v>
      </c>
      <c r="I146" s="10" t="e">
        <v>#N/A</v>
      </c>
      <c r="J146" s="10" t="e">
        <v>#N/A</v>
      </c>
    </row>
    <row r="147" spans="1:10">
      <c r="A147" s="10" t="s">
        <v>877</v>
      </c>
      <c r="B147" s="10" t="s">
        <v>878</v>
      </c>
      <c r="C147" s="10">
        <v>4</v>
      </c>
      <c r="D147" s="4">
        <v>500</v>
      </c>
      <c r="E147" s="15" t="e">
        <v>#N/A</v>
      </c>
      <c r="F147" s="14" t="e">
        <v>#N/A</v>
      </c>
      <c r="G147" s="14" t="e">
        <v>#N/A</v>
      </c>
      <c r="H147" s="10" t="e">
        <v>#N/A</v>
      </c>
      <c r="I147" s="10" t="e">
        <v>#N/A</v>
      </c>
      <c r="J147" s="10" t="e">
        <v>#N/A</v>
      </c>
    </row>
    <row r="148" spans="1:10">
      <c r="A148" s="10" t="s">
        <v>880</v>
      </c>
      <c r="B148" s="10" t="s">
        <v>881</v>
      </c>
      <c r="C148" s="10">
        <v>4</v>
      </c>
      <c r="D148" s="4">
        <v>539</v>
      </c>
      <c r="E148" s="15" t="e">
        <v>#N/A</v>
      </c>
      <c r="F148" s="14" t="e">
        <v>#N/A</v>
      </c>
      <c r="G148" s="14" t="e">
        <v>#N/A</v>
      </c>
      <c r="H148" s="10" t="e">
        <v>#N/A</v>
      </c>
      <c r="I148" s="10" t="e">
        <v>#N/A</v>
      </c>
      <c r="J148" s="10" t="e">
        <v>#N/A</v>
      </c>
    </row>
    <row r="149" spans="1:10">
      <c r="A149" s="10" t="s">
        <v>882</v>
      </c>
      <c r="B149" s="10" t="s">
        <v>883</v>
      </c>
      <c r="C149" s="10">
        <v>4</v>
      </c>
      <c r="D149" s="4">
        <v>419</v>
      </c>
      <c r="E149" s="15" t="e">
        <v>#N/A</v>
      </c>
      <c r="F149" s="14" t="e">
        <v>#N/A</v>
      </c>
      <c r="G149" s="14" t="e">
        <v>#N/A</v>
      </c>
      <c r="H149" s="10" t="e">
        <v>#N/A</v>
      </c>
      <c r="I149" s="10" t="e">
        <v>#N/A</v>
      </c>
      <c r="J149" s="10" t="e">
        <v>#N/A</v>
      </c>
    </row>
    <row r="150" spans="1:10">
      <c r="A150" s="10" t="s">
        <v>884</v>
      </c>
      <c r="B150" s="10" t="s">
        <v>885</v>
      </c>
      <c r="C150" s="10">
        <v>4</v>
      </c>
      <c r="D150" s="4">
        <v>472</v>
      </c>
      <c r="E150" s="15" t="e">
        <v>#N/A</v>
      </c>
      <c r="F150" s="14" t="e">
        <v>#N/A</v>
      </c>
      <c r="G150" s="14" t="e">
        <v>#N/A</v>
      </c>
      <c r="H150" s="10" t="e">
        <v>#N/A</v>
      </c>
      <c r="I150" s="10" t="e">
        <v>#N/A</v>
      </c>
      <c r="J150" s="10" t="e">
        <v>#N/A</v>
      </c>
    </row>
    <row r="151" spans="1:10">
      <c r="A151" s="10" t="s">
        <v>886</v>
      </c>
      <c r="B151" s="10" t="s">
        <v>887</v>
      </c>
      <c r="C151" s="10">
        <v>4</v>
      </c>
      <c r="D151" s="4">
        <v>0</v>
      </c>
      <c r="E151" s="15" t="e">
        <v>#N/A</v>
      </c>
      <c r="F151" s="14" t="e">
        <v>#N/A</v>
      </c>
      <c r="G151" s="14" t="e">
        <v>#N/A</v>
      </c>
      <c r="H151" s="10" t="e">
        <v>#N/A</v>
      </c>
      <c r="I151" s="10" t="e">
        <v>#N/A</v>
      </c>
      <c r="J151" s="10" t="e">
        <v>#N/A</v>
      </c>
    </row>
    <row r="152" spans="1:10">
      <c r="A152" s="10" t="s">
        <v>888</v>
      </c>
      <c r="B152" s="10" t="s">
        <v>889</v>
      </c>
      <c r="C152" s="10">
        <v>4</v>
      </c>
      <c r="D152" s="4">
        <v>343</v>
      </c>
      <c r="E152" s="15" t="e">
        <v>#N/A</v>
      </c>
      <c r="F152" s="14" t="e">
        <v>#N/A</v>
      </c>
      <c r="G152" s="14" t="e">
        <v>#N/A</v>
      </c>
      <c r="H152" s="10" t="e">
        <v>#N/A</v>
      </c>
      <c r="I152" s="10" t="e">
        <v>#N/A</v>
      </c>
      <c r="J152" s="10" t="e">
        <v>#N/A</v>
      </c>
    </row>
    <row r="153" spans="1:10">
      <c r="A153" s="10" t="s">
        <v>890</v>
      </c>
      <c r="B153" s="10" t="s">
        <v>891</v>
      </c>
      <c r="C153" s="10">
        <v>4</v>
      </c>
      <c r="D153" s="4">
        <v>303</v>
      </c>
      <c r="E153" s="15" t="e">
        <v>#N/A</v>
      </c>
      <c r="F153" s="14" t="e">
        <v>#N/A</v>
      </c>
      <c r="G153" s="14" t="e">
        <v>#N/A</v>
      </c>
      <c r="H153" s="10" t="e">
        <v>#N/A</v>
      </c>
      <c r="I153" s="10" t="e">
        <v>#N/A</v>
      </c>
      <c r="J153" s="10" t="e">
        <v>#N/A</v>
      </c>
    </row>
    <row r="154" spans="1:10">
      <c r="A154" s="10" t="s">
        <v>892</v>
      </c>
      <c r="B154" s="10" t="s">
        <v>893</v>
      </c>
      <c r="C154" s="10">
        <v>4</v>
      </c>
      <c r="D154" s="4">
        <v>60</v>
      </c>
      <c r="E154" s="15" t="e">
        <v>#N/A</v>
      </c>
      <c r="F154" s="14" t="e">
        <v>#N/A</v>
      </c>
      <c r="G154" s="14" t="e">
        <v>#N/A</v>
      </c>
      <c r="H154" s="10" t="e">
        <v>#N/A</v>
      </c>
      <c r="I154" s="10" t="e">
        <v>#N/A</v>
      </c>
      <c r="J154" s="10" t="e">
        <v>#N/A</v>
      </c>
    </row>
    <row r="155" spans="1:10">
      <c r="A155" s="10" t="s">
        <v>894</v>
      </c>
      <c r="B155" s="10" t="s">
        <v>895</v>
      </c>
      <c r="C155" s="10">
        <v>4</v>
      </c>
      <c r="D155" s="4">
        <v>189</v>
      </c>
      <c r="E155" s="15" t="e">
        <v>#N/A</v>
      </c>
      <c r="F155" s="14" t="e">
        <v>#N/A</v>
      </c>
      <c r="G155" s="14" t="e">
        <v>#N/A</v>
      </c>
      <c r="H155" s="10" t="e">
        <v>#N/A</v>
      </c>
      <c r="I155" s="10" t="e">
        <v>#N/A</v>
      </c>
      <c r="J155" s="10" t="e">
        <v>#N/A</v>
      </c>
    </row>
    <row r="156" spans="1:10">
      <c r="A156" s="10" t="s">
        <v>896</v>
      </c>
      <c r="B156" s="10" t="s">
        <v>897</v>
      </c>
      <c r="C156" s="10">
        <v>4</v>
      </c>
      <c r="D156" s="4">
        <v>170</v>
      </c>
      <c r="E156" s="15" t="e">
        <v>#N/A</v>
      </c>
      <c r="F156" s="14" t="e">
        <v>#N/A</v>
      </c>
      <c r="G156" s="14" t="e">
        <v>#N/A</v>
      </c>
      <c r="H156" s="10" t="e">
        <v>#N/A</v>
      </c>
      <c r="I156" s="10" t="e">
        <v>#N/A</v>
      </c>
      <c r="J156" s="10" t="e">
        <v>#N/A</v>
      </c>
    </row>
    <row r="157" spans="1:10">
      <c r="A157" s="10" t="s">
        <v>898</v>
      </c>
      <c r="B157" s="10" t="s">
        <v>899</v>
      </c>
      <c r="C157" s="10">
        <v>4</v>
      </c>
      <c r="D157" s="4">
        <v>542</v>
      </c>
      <c r="E157" s="15" t="e">
        <v>#N/A</v>
      </c>
      <c r="F157" s="14" t="e">
        <v>#N/A</v>
      </c>
      <c r="G157" s="14" t="e">
        <v>#N/A</v>
      </c>
      <c r="H157" s="10" t="e">
        <v>#N/A</v>
      </c>
      <c r="I157" s="10" t="e">
        <v>#N/A</v>
      </c>
      <c r="J157" s="10" t="e">
        <v>#N/A</v>
      </c>
    </row>
    <row r="158" spans="1:10">
      <c r="A158" s="10" t="s">
        <v>900</v>
      </c>
      <c r="B158" s="10" t="s">
        <v>901</v>
      </c>
      <c r="C158" s="10">
        <v>4</v>
      </c>
      <c r="D158" s="4">
        <v>476</v>
      </c>
      <c r="E158" s="15" t="e">
        <v>#N/A</v>
      </c>
      <c r="F158" s="14" t="e">
        <v>#N/A</v>
      </c>
      <c r="G158" s="14" t="e">
        <v>#N/A</v>
      </c>
      <c r="H158" s="10" t="e">
        <v>#N/A</v>
      </c>
      <c r="I158" s="10" t="e">
        <v>#N/A</v>
      </c>
      <c r="J158" s="10" t="e">
        <v>#N/A</v>
      </c>
    </row>
    <row r="159" spans="1:10">
      <c r="A159" s="10" t="s">
        <v>902</v>
      </c>
      <c r="B159" s="10" t="s">
        <v>903</v>
      </c>
      <c r="C159" s="10">
        <v>4</v>
      </c>
      <c r="D159" s="4">
        <v>556</v>
      </c>
      <c r="E159" s="15" t="e">
        <v>#N/A</v>
      </c>
      <c r="F159" s="14" t="e">
        <v>#N/A</v>
      </c>
      <c r="G159" s="14" t="e">
        <v>#N/A</v>
      </c>
      <c r="H159" s="10" t="e">
        <v>#N/A</v>
      </c>
      <c r="I159" s="10" t="e">
        <v>#N/A</v>
      </c>
      <c r="J159" s="10" t="e">
        <v>#N/A</v>
      </c>
    </row>
    <row r="160" spans="1:10">
      <c r="A160" s="10" t="s">
        <v>904</v>
      </c>
      <c r="B160" s="10" t="s">
        <v>905</v>
      </c>
      <c r="C160" s="10">
        <v>4</v>
      </c>
      <c r="D160" s="4">
        <v>738</v>
      </c>
      <c r="E160" s="15" t="e">
        <v>#N/A</v>
      </c>
      <c r="F160" s="14" t="e">
        <v>#N/A</v>
      </c>
      <c r="G160" s="14" t="e">
        <v>#N/A</v>
      </c>
      <c r="H160" s="10" t="e">
        <v>#N/A</v>
      </c>
      <c r="I160" s="10" t="e">
        <v>#N/A</v>
      </c>
      <c r="J160" s="10" t="e">
        <v>#N/A</v>
      </c>
    </row>
    <row r="161" spans="1:10">
      <c r="A161" s="10" t="s">
        <v>906</v>
      </c>
      <c r="B161" s="10" t="s">
        <v>907</v>
      </c>
      <c r="C161" s="10">
        <v>4</v>
      </c>
      <c r="D161" s="4">
        <v>745</v>
      </c>
      <c r="E161" s="15" t="e">
        <v>#N/A</v>
      </c>
      <c r="F161" s="14" t="e">
        <v>#N/A</v>
      </c>
      <c r="G161" s="14" t="e">
        <v>#N/A</v>
      </c>
      <c r="H161" s="10" t="e">
        <v>#N/A</v>
      </c>
      <c r="I161" s="10" t="e">
        <v>#N/A</v>
      </c>
      <c r="J161" s="10" t="e">
        <v>#N/A</v>
      </c>
    </row>
    <row r="162" spans="1:10">
      <c r="A162" s="10" t="s">
        <v>908</v>
      </c>
      <c r="B162" s="10" t="s">
        <v>909</v>
      </c>
      <c r="C162" s="10">
        <v>4</v>
      </c>
      <c r="D162" s="4">
        <v>69</v>
      </c>
      <c r="E162" s="15" t="e">
        <v>#N/A</v>
      </c>
      <c r="F162" s="14" t="e">
        <v>#N/A</v>
      </c>
      <c r="G162" s="14" t="e">
        <v>#N/A</v>
      </c>
      <c r="H162" s="10" t="e">
        <v>#N/A</v>
      </c>
      <c r="I162" s="10" t="e">
        <v>#N/A</v>
      </c>
      <c r="J162" s="10" t="e">
        <v>#N/A</v>
      </c>
    </row>
    <row r="163" spans="1:10">
      <c r="A163" s="10" t="s">
        <v>911</v>
      </c>
      <c r="B163" s="10" t="s">
        <v>914</v>
      </c>
      <c r="C163" s="10">
        <v>4</v>
      </c>
      <c r="D163" s="4">
        <v>2949</v>
      </c>
      <c r="E163" s="15" t="e">
        <v>#N/A</v>
      </c>
      <c r="F163" s="14" t="e">
        <v>#N/A</v>
      </c>
      <c r="G163" s="14" t="e">
        <v>#N/A</v>
      </c>
      <c r="H163" s="10" t="e">
        <v>#N/A</v>
      </c>
      <c r="I163" s="10" t="e">
        <v>#N/A</v>
      </c>
      <c r="J163" s="10" t="e">
        <v>#N/A</v>
      </c>
    </row>
    <row r="164" spans="1:10">
      <c r="A164" s="10" t="s">
        <v>913</v>
      </c>
      <c r="B164" s="10" t="s">
        <v>916</v>
      </c>
      <c r="C164" s="10">
        <v>4</v>
      </c>
      <c r="D164" s="4">
        <v>3471</v>
      </c>
      <c r="E164" s="15" t="e">
        <v>#N/A</v>
      </c>
      <c r="F164" s="14" t="e">
        <v>#N/A</v>
      </c>
      <c r="G164" s="14" t="e">
        <v>#N/A</v>
      </c>
      <c r="H164" s="10" t="e">
        <v>#N/A</v>
      </c>
      <c r="I164" s="10" t="e">
        <v>#N/A</v>
      </c>
      <c r="J164" s="10" t="e">
        <v>#N/A</v>
      </c>
    </row>
    <row r="165" spans="1:10">
      <c r="A165" s="10" t="s">
        <v>915</v>
      </c>
      <c r="B165" s="10" t="s">
        <v>918</v>
      </c>
      <c r="C165" s="10">
        <v>4</v>
      </c>
      <c r="D165" s="4">
        <v>0</v>
      </c>
      <c r="E165" s="15" t="e">
        <v>#N/A</v>
      </c>
      <c r="F165" s="14" t="e">
        <v>#N/A</v>
      </c>
      <c r="G165" s="14" t="e">
        <v>#N/A</v>
      </c>
      <c r="H165" s="10" t="e">
        <v>#N/A</v>
      </c>
      <c r="I165" s="10" t="e">
        <v>#N/A</v>
      </c>
      <c r="J165" s="10" t="e">
        <v>#N/A</v>
      </c>
    </row>
    <row r="166" spans="1:10">
      <c r="A166" s="10" t="s">
        <v>917</v>
      </c>
      <c r="B166" s="10" t="s">
        <v>920</v>
      </c>
      <c r="C166" s="10">
        <v>4</v>
      </c>
      <c r="D166" s="4">
        <v>1886</v>
      </c>
      <c r="E166" s="15" t="e">
        <v>#N/A</v>
      </c>
      <c r="F166" s="14" t="e">
        <v>#N/A</v>
      </c>
      <c r="G166" s="14" t="e">
        <v>#N/A</v>
      </c>
      <c r="H166" s="10" t="e">
        <v>#N/A</v>
      </c>
      <c r="I166" s="10" t="e">
        <v>#N/A</v>
      </c>
      <c r="J166" s="10" t="e">
        <v>#N/A</v>
      </c>
    </row>
    <row r="167" spans="1:10">
      <c r="A167" s="10" t="s">
        <v>919</v>
      </c>
      <c r="B167" s="10" t="s">
        <v>924</v>
      </c>
      <c r="C167" s="10">
        <v>4</v>
      </c>
      <c r="D167" s="4">
        <v>166</v>
      </c>
      <c r="E167" s="15" t="e">
        <v>#N/A</v>
      </c>
      <c r="F167" s="14" t="e">
        <v>#N/A</v>
      </c>
      <c r="G167" s="14" t="e">
        <v>#N/A</v>
      </c>
      <c r="H167" s="10" t="e">
        <v>#N/A</v>
      </c>
      <c r="I167" s="10" t="e">
        <v>#N/A</v>
      </c>
      <c r="J167" s="10" t="e">
        <v>#N/A</v>
      </c>
    </row>
    <row r="168" spans="1:10">
      <c r="A168" s="10" t="s">
        <v>921</v>
      </c>
      <c r="B168" s="10" t="s">
        <v>926</v>
      </c>
      <c r="C168" s="10">
        <v>4</v>
      </c>
      <c r="D168" s="4">
        <v>11240</v>
      </c>
      <c r="E168" s="15" t="e">
        <v>#N/A</v>
      </c>
      <c r="F168" s="14" t="e">
        <v>#N/A</v>
      </c>
      <c r="G168" s="14" t="e">
        <v>#N/A</v>
      </c>
      <c r="H168" s="10" t="e">
        <v>#N/A</v>
      </c>
      <c r="I168" s="10" t="e">
        <v>#N/A</v>
      </c>
      <c r="J168" s="10" t="e">
        <v>#N/A</v>
      </c>
    </row>
    <row r="169" spans="1:10">
      <c r="A169" s="10" t="s">
        <v>923</v>
      </c>
      <c r="B169" s="10" t="s">
        <v>928</v>
      </c>
      <c r="C169" s="10">
        <v>4</v>
      </c>
      <c r="D169" s="4">
        <v>257</v>
      </c>
      <c r="E169" s="15" t="e">
        <v>#N/A</v>
      </c>
      <c r="F169" s="14" t="e">
        <v>#N/A</v>
      </c>
      <c r="G169" s="14" t="e">
        <v>#N/A</v>
      </c>
      <c r="H169" s="10" t="e">
        <v>#N/A</v>
      </c>
      <c r="I169" s="10" t="e">
        <v>#N/A</v>
      </c>
      <c r="J169" s="10" t="e">
        <v>#N/A</v>
      </c>
    </row>
    <row r="170" spans="1:10">
      <c r="A170" s="10" t="s">
        <v>925</v>
      </c>
      <c r="B170" s="10" t="s">
        <v>930</v>
      </c>
      <c r="C170" s="10">
        <v>4</v>
      </c>
      <c r="D170" s="4">
        <v>437</v>
      </c>
      <c r="E170" s="15" t="e">
        <v>#N/A</v>
      </c>
      <c r="F170" s="14" t="e">
        <v>#N/A</v>
      </c>
      <c r="G170" s="14" t="e">
        <v>#N/A</v>
      </c>
      <c r="H170" s="10" t="e">
        <v>#N/A</v>
      </c>
      <c r="I170" s="10" t="e">
        <v>#N/A</v>
      </c>
      <c r="J170" s="10" t="e">
        <v>#N/A</v>
      </c>
    </row>
    <row r="171" spans="1:10">
      <c r="A171" s="10" t="s">
        <v>927</v>
      </c>
      <c r="B171" s="10" t="s">
        <v>932</v>
      </c>
      <c r="C171" s="10">
        <v>4</v>
      </c>
      <c r="D171" s="4">
        <v>326</v>
      </c>
      <c r="E171" s="15" t="e">
        <v>#N/A</v>
      </c>
      <c r="F171" s="14" t="e">
        <v>#N/A</v>
      </c>
      <c r="G171" s="14" t="e">
        <v>#N/A</v>
      </c>
      <c r="H171" s="10" t="e">
        <v>#N/A</v>
      </c>
      <c r="I171" s="10" t="e">
        <v>#N/A</v>
      </c>
      <c r="J171" s="10" t="e">
        <v>#N/A</v>
      </c>
    </row>
    <row r="172" spans="1:10">
      <c r="A172" s="10" t="s">
        <v>929</v>
      </c>
      <c r="B172" s="10" t="s">
        <v>934</v>
      </c>
      <c r="C172" s="10">
        <v>4</v>
      </c>
      <c r="D172" s="4">
        <v>224</v>
      </c>
      <c r="E172" s="15" t="e">
        <v>#N/A</v>
      </c>
      <c r="F172" s="14" t="e">
        <v>#N/A</v>
      </c>
      <c r="G172" s="14" t="e">
        <v>#N/A</v>
      </c>
      <c r="H172" s="10" t="e">
        <v>#N/A</v>
      </c>
      <c r="I172" s="10" t="e">
        <v>#N/A</v>
      </c>
      <c r="J172" s="10" t="e">
        <v>#N/A</v>
      </c>
    </row>
    <row r="173" spans="1:10">
      <c r="A173" s="10" t="s">
        <v>931</v>
      </c>
      <c r="B173" s="10" t="s">
        <v>936</v>
      </c>
      <c r="C173" s="10">
        <v>4</v>
      </c>
      <c r="D173" s="4">
        <v>315</v>
      </c>
      <c r="E173" s="15" t="e">
        <v>#N/A</v>
      </c>
      <c r="F173" s="14" t="e">
        <v>#N/A</v>
      </c>
      <c r="G173" s="14" t="e">
        <v>#N/A</v>
      </c>
      <c r="H173" s="10" t="e">
        <v>#N/A</v>
      </c>
      <c r="I173" s="10" t="e">
        <v>#N/A</v>
      </c>
      <c r="J173" s="10" t="e">
        <v>#N/A</v>
      </c>
    </row>
    <row r="174" spans="1:10">
      <c r="A174" s="10" t="s">
        <v>933</v>
      </c>
      <c r="B174" s="10" t="s">
        <v>939</v>
      </c>
      <c r="C174" s="10">
        <v>4</v>
      </c>
      <c r="D174" s="4">
        <v>510</v>
      </c>
      <c r="E174" s="15" t="e">
        <v>#N/A</v>
      </c>
      <c r="F174" s="14" t="e">
        <v>#N/A</v>
      </c>
      <c r="G174" s="14" t="e">
        <v>#N/A</v>
      </c>
      <c r="H174" s="10" t="e">
        <v>#N/A</v>
      </c>
      <c r="I174" s="10" t="e">
        <v>#N/A</v>
      </c>
      <c r="J174" s="10" t="e">
        <v>#N/A</v>
      </c>
    </row>
    <row r="175" spans="1:10">
      <c r="A175" s="10" t="s">
        <v>935</v>
      </c>
      <c r="B175" s="10" t="s">
        <v>941</v>
      </c>
      <c r="C175" s="10">
        <v>4</v>
      </c>
      <c r="D175" s="4">
        <v>1867</v>
      </c>
      <c r="E175" s="15" t="e">
        <v>#N/A</v>
      </c>
      <c r="F175" s="14" t="e">
        <v>#N/A</v>
      </c>
      <c r="G175" s="14" t="e">
        <v>#N/A</v>
      </c>
      <c r="H175" s="10" t="e">
        <v>#N/A</v>
      </c>
      <c r="I175" s="10" t="e">
        <v>#N/A</v>
      </c>
      <c r="J175" s="10" t="e">
        <v>#N/A</v>
      </c>
    </row>
    <row r="176" spans="1:10">
      <c r="A176" s="10" t="s">
        <v>938</v>
      </c>
      <c r="B176" s="10" t="s">
        <v>943</v>
      </c>
      <c r="C176" s="10">
        <v>4</v>
      </c>
      <c r="D176" s="4">
        <v>1031</v>
      </c>
      <c r="E176" s="15" t="e">
        <v>#N/A</v>
      </c>
      <c r="F176" s="14" t="e">
        <v>#N/A</v>
      </c>
      <c r="G176" s="14" t="e">
        <v>#N/A</v>
      </c>
      <c r="H176" s="10" t="e">
        <v>#N/A</v>
      </c>
      <c r="I176" s="10" t="e">
        <v>#N/A</v>
      </c>
      <c r="J176" s="10" t="e">
        <v>#N/A</v>
      </c>
    </row>
    <row r="177" spans="1:10">
      <c r="A177" s="10" t="s">
        <v>940</v>
      </c>
      <c r="B177" s="10" t="s">
        <v>945</v>
      </c>
      <c r="C177" s="10">
        <v>4</v>
      </c>
      <c r="D177" s="4">
        <v>1991</v>
      </c>
      <c r="E177" s="15" t="e">
        <v>#N/A</v>
      </c>
      <c r="F177" s="14" t="e">
        <v>#N/A</v>
      </c>
      <c r="G177" s="14" t="e">
        <v>#N/A</v>
      </c>
      <c r="H177" s="10" t="e">
        <v>#N/A</v>
      </c>
      <c r="I177" s="10" t="e">
        <v>#N/A</v>
      </c>
      <c r="J177" s="10" t="e">
        <v>#N/A</v>
      </c>
    </row>
    <row r="178" spans="1:10">
      <c r="A178" s="10" t="s">
        <v>942</v>
      </c>
      <c r="B178" s="10" t="s">
        <v>947</v>
      </c>
      <c r="C178" s="10">
        <v>4</v>
      </c>
      <c r="D178" s="4">
        <v>341</v>
      </c>
      <c r="E178" s="15" t="e">
        <v>#N/A</v>
      </c>
      <c r="F178" s="14" t="e">
        <v>#N/A</v>
      </c>
      <c r="G178" s="14" t="e">
        <v>#N/A</v>
      </c>
      <c r="H178" s="10" t="e">
        <v>#N/A</v>
      </c>
      <c r="I178" s="10" t="e">
        <v>#N/A</v>
      </c>
      <c r="J178" s="10" t="e">
        <v>#N/A</v>
      </c>
    </row>
    <row r="179" spans="1:10">
      <c r="A179" s="10" t="s">
        <v>944</v>
      </c>
      <c r="B179" s="10" t="s">
        <v>950</v>
      </c>
      <c r="C179" s="10">
        <v>4</v>
      </c>
      <c r="D179" s="4">
        <v>154</v>
      </c>
      <c r="E179" s="15" t="e">
        <v>#N/A</v>
      </c>
      <c r="F179" s="14" t="e">
        <v>#N/A</v>
      </c>
      <c r="G179" s="14" t="e">
        <v>#N/A</v>
      </c>
      <c r="H179" s="10" t="e">
        <v>#N/A</v>
      </c>
      <c r="I179" s="10" t="e">
        <v>#N/A</v>
      </c>
      <c r="J179" s="10" t="e">
        <v>#N/A</v>
      </c>
    </row>
    <row r="180" spans="1:10">
      <c r="A180" s="10" t="s">
        <v>946</v>
      </c>
      <c r="B180" s="10" t="s">
        <v>952</v>
      </c>
      <c r="C180" s="10">
        <v>4</v>
      </c>
      <c r="D180" s="4">
        <v>356</v>
      </c>
      <c r="E180" s="15" t="e">
        <v>#N/A</v>
      </c>
      <c r="F180" s="14" t="e">
        <v>#N/A</v>
      </c>
      <c r="G180" s="14" t="e">
        <v>#N/A</v>
      </c>
      <c r="H180" s="10" t="e">
        <v>#N/A</v>
      </c>
      <c r="I180" s="10" t="e">
        <v>#N/A</v>
      </c>
      <c r="J180" s="10" t="e">
        <v>#N/A</v>
      </c>
    </row>
    <row r="181" spans="1:10">
      <c r="A181" s="10" t="s">
        <v>949</v>
      </c>
      <c r="B181" s="10" t="s">
        <v>954</v>
      </c>
      <c r="C181" s="10">
        <v>4</v>
      </c>
      <c r="D181" s="4">
        <v>804</v>
      </c>
      <c r="E181" s="15" t="e">
        <v>#N/A</v>
      </c>
      <c r="F181" s="14" t="e">
        <v>#N/A</v>
      </c>
      <c r="G181" s="14" t="e">
        <v>#N/A</v>
      </c>
      <c r="H181" s="10" t="e">
        <v>#N/A</v>
      </c>
      <c r="I181" s="10" t="e">
        <v>#N/A</v>
      </c>
      <c r="J181" s="10" t="e">
        <v>#N/A</v>
      </c>
    </row>
    <row r="182" spans="1:10">
      <c r="A182" s="10" t="s">
        <v>951</v>
      </c>
      <c r="B182" s="10" t="s">
        <v>956</v>
      </c>
      <c r="C182" s="10">
        <v>4</v>
      </c>
      <c r="D182" s="4">
        <v>1614</v>
      </c>
      <c r="E182" s="15" t="e">
        <v>#N/A</v>
      </c>
      <c r="F182" s="14" t="e">
        <v>#N/A</v>
      </c>
      <c r="G182" s="14" t="e">
        <v>#N/A</v>
      </c>
      <c r="H182" s="10" t="e">
        <v>#N/A</v>
      </c>
      <c r="I182" s="10" t="e">
        <v>#N/A</v>
      </c>
      <c r="J182" s="10" t="e">
        <v>#N/A</v>
      </c>
    </row>
    <row r="183" spans="1:10">
      <c r="A183" s="10" t="s">
        <v>953</v>
      </c>
      <c r="B183" s="10" t="s">
        <v>958</v>
      </c>
      <c r="C183" s="10">
        <v>4</v>
      </c>
      <c r="D183" s="4">
        <v>533</v>
      </c>
      <c r="E183" s="15" t="e">
        <v>#N/A</v>
      </c>
      <c r="F183" s="14" t="e">
        <v>#N/A</v>
      </c>
      <c r="G183" s="14" t="e">
        <v>#N/A</v>
      </c>
      <c r="H183" s="10" t="e">
        <v>#N/A</v>
      </c>
      <c r="I183" s="10" t="e">
        <v>#N/A</v>
      </c>
      <c r="J183" s="10" t="e">
        <v>#N/A</v>
      </c>
    </row>
    <row r="184" spans="1:10">
      <c r="A184" s="10" t="s">
        <v>955</v>
      </c>
      <c r="B184" s="10" t="s">
        <v>960</v>
      </c>
      <c r="C184" s="10">
        <v>4</v>
      </c>
      <c r="D184" s="4">
        <v>139</v>
      </c>
      <c r="E184" s="15" t="e">
        <v>#N/A</v>
      </c>
      <c r="F184" s="14" t="e">
        <v>#N/A</v>
      </c>
      <c r="G184" s="14" t="e">
        <v>#N/A</v>
      </c>
      <c r="H184" s="10" t="e">
        <v>#N/A</v>
      </c>
      <c r="I184" s="10" t="e">
        <v>#N/A</v>
      </c>
      <c r="J184" s="10" t="e">
        <v>#N/A</v>
      </c>
    </row>
    <row r="185" spans="1:10">
      <c r="A185" s="10" t="s">
        <v>957</v>
      </c>
      <c r="B185" s="10" t="s">
        <v>962</v>
      </c>
      <c r="C185" s="10">
        <v>4</v>
      </c>
      <c r="D185" s="4">
        <v>634</v>
      </c>
      <c r="E185" s="15" t="e">
        <v>#N/A</v>
      </c>
      <c r="F185" s="14" t="e">
        <v>#N/A</v>
      </c>
      <c r="G185" s="14" t="e">
        <v>#N/A</v>
      </c>
      <c r="H185" s="10" t="e">
        <v>#N/A</v>
      </c>
      <c r="I185" s="10" t="e">
        <v>#N/A</v>
      </c>
      <c r="J185" s="10" t="e">
        <v>#N/A</v>
      </c>
    </row>
    <row r="186" spans="1:10">
      <c r="A186" s="10" t="s">
        <v>959</v>
      </c>
      <c r="B186" s="10" t="s">
        <v>964</v>
      </c>
      <c r="C186" s="10">
        <v>4</v>
      </c>
      <c r="D186" s="4">
        <v>8450</v>
      </c>
      <c r="E186" s="15" t="e">
        <v>#N/A</v>
      </c>
      <c r="F186" s="14" t="e">
        <v>#N/A</v>
      </c>
      <c r="G186" s="14" t="e">
        <v>#N/A</v>
      </c>
      <c r="H186" s="10" t="e">
        <v>#N/A</v>
      </c>
      <c r="I186" s="10" t="e">
        <v>#N/A</v>
      </c>
      <c r="J186" s="10" t="e">
        <v>#N/A</v>
      </c>
    </row>
    <row r="187" spans="1:10">
      <c r="A187" s="10" t="s">
        <v>961</v>
      </c>
      <c r="B187" s="10" t="s">
        <v>966</v>
      </c>
      <c r="C187" s="10">
        <v>4</v>
      </c>
      <c r="D187" s="4">
        <v>493</v>
      </c>
      <c r="E187" s="15" t="e">
        <v>#N/A</v>
      </c>
      <c r="F187" s="14" t="e">
        <v>#N/A</v>
      </c>
      <c r="G187" s="14" t="e">
        <v>#N/A</v>
      </c>
      <c r="H187" s="10" t="e">
        <v>#N/A</v>
      </c>
      <c r="I187" s="10" t="e">
        <v>#N/A</v>
      </c>
      <c r="J187" s="10" t="e">
        <v>#N/A</v>
      </c>
    </row>
    <row r="188" spans="1:10">
      <c r="A188" s="10" t="s">
        <v>963</v>
      </c>
      <c r="B188" s="10" t="s">
        <v>1012</v>
      </c>
      <c r="C188" s="10">
        <v>4</v>
      </c>
      <c r="D188" s="4">
        <v>2306</v>
      </c>
      <c r="E188" s="15" t="e">
        <v>#N/A</v>
      </c>
      <c r="F188" s="14" t="e">
        <v>#N/A</v>
      </c>
      <c r="G188" s="14" t="e">
        <v>#N/A</v>
      </c>
      <c r="H188" s="10" t="e">
        <v>#N/A</v>
      </c>
      <c r="I188" s="10" t="e">
        <v>#N/A</v>
      </c>
      <c r="J188" s="10" t="e">
        <v>#N/A</v>
      </c>
    </row>
    <row r="189" spans="1:10">
      <c r="A189" s="10" t="s">
        <v>965</v>
      </c>
      <c r="B189" s="10" t="s">
        <v>967</v>
      </c>
      <c r="C189" s="10">
        <v>4</v>
      </c>
      <c r="D189" s="4">
        <v>785</v>
      </c>
      <c r="E189" s="15">
        <v>27.256050955414</v>
      </c>
      <c r="F189" s="14">
        <v>2.5719745222929902</v>
      </c>
      <c r="G189" s="14">
        <v>2.5783439490445899</v>
      </c>
      <c r="H189" s="4">
        <v>21396</v>
      </c>
      <c r="I189" s="4">
        <v>2019</v>
      </c>
      <c r="J189" s="4">
        <v>2024</v>
      </c>
    </row>
    <row r="190" spans="1:10">
      <c r="A190" s="10" t="s">
        <v>1006</v>
      </c>
      <c r="B190" s="10" t="s">
        <v>995</v>
      </c>
      <c r="C190" s="10">
        <v>4</v>
      </c>
      <c r="D190" s="4">
        <v>2925</v>
      </c>
      <c r="E190" s="15">
        <v>17.792820512820501</v>
      </c>
      <c r="F190" s="14">
        <v>3.6003418803418801</v>
      </c>
      <c r="G190" s="14">
        <v>2.81709401709402</v>
      </c>
      <c r="H190" s="4">
        <v>52044</v>
      </c>
      <c r="I190" s="4">
        <v>10531</v>
      </c>
      <c r="J190" s="4">
        <v>8240</v>
      </c>
    </row>
    <row r="191" spans="1:10">
      <c r="A191" s="10" t="s">
        <v>1011</v>
      </c>
      <c r="B191" s="10" t="s">
        <v>879</v>
      </c>
      <c r="C191" s="10">
        <v>4</v>
      </c>
      <c r="D191" s="4">
        <v>1222</v>
      </c>
      <c r="E191" s="15">
        <v>16.8314238952537</v>
      </c>
      <c r="F191" s="14">
        <v>1.5826513911620299</v>
      </c>
      <c r="G191" s="14">
        <v>1.29459901800327</v>
      </c>
      <c r="H191" s="4">
        <v>20568</v>
      </c>
      <c r="I191" s="4">
        <v>1934</v>
      </c>
      <c r="J191" s="4">
        <v>1582</v>
      </c>
    </row>
    <row r="192" spans="1:10">
      <c r="A192" s="10" t="s">
        <v>1014</v>
      </c>
      <c r="B192" s="10" t="s">
        <v>969</v>
      </c>
      <c r="C192" s="10">
        <v>4</v>
      </c>
      <c r="D192" s="4">
        <v>40812</v>
      </c>
      <c r="E192" s="15">
        <v>16.243286288346599</v>
      </c>
      <c r="F192" s="14">
        <v>5.03856708811134</v>
      </c>
      <c r="G192" s="14">
        <v>1.51377045966872</v>
      </c>
      <c r="H192" s="4">
        <v>662921</v>
      </c>
      <c r="I192" s="4">
        <v>205634</v>
      </c>
      <c r="J192" s="4">
        <v>61780</v>
      </c>
    </row>
    <row r="193" spans="1:10">
      <c r="A193" s="10" t="s">
        <v>59</v>
      </c>
      <c r="B193" s="10" t="s">
        <v>976</v>
      </c>
      <c r="C193" s="10">
        <v>4</v>
      </c>
      <c r="D193" s="4">
        <v>72152</v>
      </c>
      <c r="E193" s="15">
        <v>13.027733118971099</v>
      </c>
      <c r="F193" s="14">
        <v>3.62129947887792</v>
      </c>
      <c r="G193" s="14">
        <v>1.8701075507262399</v>
      </c>
      <c r="H193" s="4">
        <v>939977</v>
      </c>
      <c r="I193" s="4">
        <v>261284</v>
      </c>
      <c r="J193" s="4">
        <v>134932</v>
      </c>
    </row>
    <row r="194" spans="1:10">
      <c r="A194" s="10" t="s">
        <v>165</v>
      </c>
      <c r="B194" s="10" t="s">
        <v>973</v>
      </c>
      <c r="C194" s="10">
        <v>4</v>
      </c>
      <c r="D194" s="4">
        <v>23169</v>
      </c>
      <c r="E194" s="15">
        <v>10.7610600371186</v>
      </c>
      <c r="F194" s="14">
        <v>3.7920497216107698</v>
      </c>
      <c r="G194" s="14">
        <v>0.55759851525745596</v>
      </c>
      <c r="H194" s="4">
        <v>249323</v>
      </c>
      <c r="I194" s="4">
        <v>87858</v>
      </c>
      <c r="J194" s="4">
        <v>12919</v>
      </c>
    </row>
    <row r="195" spans="1:10">
      <c r="A195" s="10" t="s">
        <v>570</v>
      </c>
      <c r="B195" s="10" t="s">
        <v>974</v>
      </c>
      <c r="C195" s="10">
        <v>4</v>
      </c>
      <c r="D195" s="4">
        <v>49402</v>
      </c>
      <c r="E195" s="15">
        <v>10.639893121736</v>
      </c>
      <c r="F195" s="14">
        <v>2.59831585765758</v>
      </c>
      <c r="G195" s="14">
        <v>0.90214971053803505</v>
      </c>
      <c r="H195" s="4">
        <v>525632</v>
      </c>
      <c r="I195" s="4">
        <v>128362</v>
      </c>
      <c r="J195" s="4">
        <v>44568</v>
      </c>
    </row>
    <row r="196" spans="1:10">
      <c r="A196" s="10" t="s">
        <v>175</v>
      </c>
      <c r="B196" s="10" t="s">
        <v>998</v>
      </c>
      <c r="C196" s="10">
        <v>4</v>
      </c>
      <c r="D196" s="4">
        <v>13140</v>
      </c>
      <c r="E196" s="15">
        <v>10.2729832572298</v>
      </c>
      <c r="F196" s="14">
        <v>1.8246575342465801</v>
      </c>
      <c r="G196" s="14">
        <v>1.6426940639269401</v>
      </c>
      <c r="H196" s="4">
        <v>134987</v>
      </c>
      <c r="I196" s="4">
        <v>23976</v>
      </c>
      <c r="J196" s="4">
        <v>21585</v>
      </c>
    </row>
    <row r="197" spans="1:10">
      <c r="A197" s="10" t="s">
        <v>208</v>
      </c>
      <c r="B197" s="10" t="s">
        <v>972</v>
      </c>
      <c r="C197" s="10">
        <v>4</v>
      </c>
      <c r="D197" s="4">
        <v>35110</v>
      </c>
      <c r="E197" s="15">
        <v>10.1380518370835</v>
      </c>
      <c r="F197" s="14">
        <v>3.8763600113927699</v>
      </c>
      <c r="G197" s="14">
        <v>1.6493306750213601</v>
      </c>
      <c r="H197" s="4">
        <v>355947</v>
      </c>
      <c r="I197" s="4">
        <v>136099</v>
      </c>
      <c r="J197" s="4">
        <v>57908</v>
      </c>
    </row>
    <row r="198" spans="1:10">
      <c r="A198" s="10" t="s">
        <v>210</v>
      </c>
      <c r="B198" s="10" t="s">
        <v>978</v>
      </c>
      <c r="C198" s="10">
        <v>4</v>
      </c>
      <c r="D198" s="4">
        <v>70330</v>
      </c>
      <c r="E198" s="15">
        <v>9.5469643111047908</v>
      </c>
      <c r="F198" s="14">
        <v>2.9930755012085899</v>
      </c>
      <c r="G198" s="14">
        <v>0.91639414190246005</v>
      </c>
      <c r="H198" s="4">
        <v>671438</v>
      </c>
      <c r="I198" s="4">
        <v>210503</v>
      </c>
      <c r="J198" s="4">
        <v>64450</v>
      </c>
    </row>
    <row r="199" spans="1:10">
      <c r="A199" s="10" t="s">
        <v>166</v>
      </c>
      <c r="B199" s="10" t="s">
        <v>910</v>
      </c>
      <c r="C199" s="10">
        <v>4</v>
      </c>
      <c r="D199" s="4">
        <v>1317</v>
      </c>
      <c r="E199" s="15">
        <v>9.2262718299164792</v>
      </c>
      <c r="F199" s="14">
        <v>2.78056188306758</v>
      </c>
      <c r="G199" s="14">
        <v>5.3151100987091901E-2</v>
      </c>
      <c r="H199" s="4">
        <v>12151</v>
      </c>
      <c r="I199" s="4">
        <v>3662</v>
      </c>
      <c r="J199" s="4">
        <v>70</v>
      </c>
    </row>
    <row r="200" spans="1:10">
      <c r="A200" s="10" t="s">
        <v>209</v>
      </c>
      <c r="B200" s="10" t="s">
        <v>1003</v>
      </c>
      <c r="C200" s="10">
        <v>4</v>
      </c>
      <c r="D200" s="4">
        <v>3083</v>
      </c>
      <c r="E200" s="15">
        <v>9.0087577035355206</v>
      </c>
      <c r="F200" s="14">
        <v>2.3529030165423301</v>
      </c>
      <c r="G200" s="14">
        <v>2.2056438533895599E-2</v>
      </c>
      <c r="H200" s="4">
        <v>27774</v>
      </c>
      <c r="I200" s="4">
        <v>7254</v>
      </c>
      <c r="J200" s="4">
        <v>68</v>
      </c>
    </row>
    <row r="201" spans="1:10">
      <c r="A201" s="10" t="s">
        <v>214</v>
      </c>
      <c r="B201" s="10" t="s">
        <v>1001</v>
      </c>
      <c r="C201" s="10">
        <v>4</v>
      </c>
      <c r="D201" s="4">
        <v>4659</v>
      </c>
      <c r="E201" s="15">
        <v>8.6168705730843502</v>
      </c>
      <c r="F201" s="14">
        <v>2.0137368534020199</v>
      </c>
      <c r="G201" s="14">
        <v>1.5949774629748901</v>
      </c>
      <c r="H201" s="4">
        <v>40146</v>
      </c>
      <c r="I201" s="4">
        <v>9382</v>
      </c>
      <c r="J201" s="4">
        <v>7431</v>
      </c>
    </row>
    <row r="202" spans="1:10">
      <c r="A202" s="10" t="s">
        <v>172</v>
      </c>
      <c r="B202" s="10" t="s">
        <v>991</v>
      </c>
      <c r="C202" s="10">
        <v>4</v>
      </c>
      <c r="D202" s="4">
        <v>3389</v>
      </c>
      <c r="E202" s="15">
        <v>7.8911183239893798</v>
      </c>
      <c r="F202" s="14">
        <v>2.2165830628504</v>
      </c>
      <c r="G202" s="14">
        <v>0.86102095013278301</v>
      </c>
      <c r="H202" s="4">
        <v>26743</v>
      </c>
      <c r="I202" s="4">
        <v>7512</v>
      </c>
      <c r="J202" s="4">
        <v>2918</v>
      </c>
    </row>
    <row r="203" spans="1:10">
      <c r="A203" s="10" t="s">
        <v>288</v>
      </c>
      <c r="B203" s="10" t="s">
        <v>986</v>
      </c>
      <c r="C203" s="10">
        <v>4</v>
      </c>
      <c r="D203" s="4">
        <v>5204</v>
      </c>
      <c r="E203" s="15">
        <v>7.1935049961567996</v>
      </c>
      <c r="F203" s="14">
        <v>1.5572636433512701</v>
      </c>
      <c r="G203" s="14">
        <v>1.42140661029977</v>
      </c>
      <c r="H203" s="4">
        <v>37435</v>
      </c>
      <c r="I203" s="4">
        <v>8104</v>
      </c>
      <c r="J203" s="4">
        <v>7397</v>
      </c>
    </row>
    <row r="204" spans="1:10">
      <c r="A204" s="10" t="s">
        <v>213</v>
      </c>
      <c r="B204" s="10" t="s">
        <v>990</v>
      </c>
      <c r="C204" s="10">
        <v>4</v>
      </c>
      <c r="D204" s="4">
        <v>22725</v>
      </c>
      <c r="E204" s="15">
        <v>6.9568316831683203</v>
      </c>
      <c r="F204" s="14">
        <v>0.83062706270627096</v>
      </c>
      <c r="G204" s="14">
        <v>0.47181518151815199</v>
      </c>
      <c r="H204" s="4">
        <v>158094</v>
      </c>
      <c r="I204" s="4">
        <v>18876</v>
      </c>
      <c r="J204" s="4">
        <v>10722</v>
      </c>
    </row>
    <row r="205" spans="1:10">
      <c r="A205" s="10" t="s">
        <v>57</v>
      </c>
      <c r="B205" s="10" t="s">
        <v>979</v>
      </c>
      <c r="C205" s="10">
        <v>4</v>
      </c>
      <c r="D205" s="4">
        <v>6106</v>
      </c>
      <c r="E205" s="15">
        <v>6.7456600065509296</v>
      </c>
      <c r="F205" s="14">
        <v>2.3150999017360001</v>
      </c>
      <c r="G205" s="14">
        <v>1.14461185718965</v>
      </c>
      <c r="H205" s="4">
        <v>41189</v>
      </c>
      <c r="I205" s="4">
        <v>14136</v>
      </c>
      <c r="J205" s="4">
        <v>6989</v>
      </c>
    </row>
    <row r="206" spans="1:10">
      <c r="A206" s="10" t="s">
        <v>217</v>
      </c>
      <c r="B206" s="10" t="s">
        <v>1000</v>
      </c>
      <c r="C206" s="10">
        <v>4</v>
      </c>
      <c r="D206" s="4">
        <v>6974</v>
      </c>
      <c r="E206" s="15">
        <v>6.6823917407513598</v>
      </c>
      <c r="F206" s="14">
        <v>1.1339260108976199</v>
      </c>
      <c r="G206" s="14">
        <v>0.10338399770576399</v>
      </c>
      <c r="H206" s="4">
        <v>46603</v>
      </c>
      <c r="I206" s="4">
        <v>7908</v>
      </c>
      <c r="J206" s="4">
        <v>721</v>
      </c>
    </row>
    <row r="207" spans="1:10">
      <c r="A207" s="10" t="s">
        <v>174</v>
      </c>
      <c r="B207" s="10" t="s">
        <v>984</v>
      </c>
      <c r="C207" s="10">
        <v>4</v>
      </c>
      <c r="D207" s="4">
        <v>12411</v>
      </c>
      <c r="E207" s="15">
        <v>6.6678752719361896</v>
      </c>
      <c r="F207" s="14">
        <v>1.3990008863105301</v>
      </c>
      <c r="G207" s="14">
        <v>0.141809684956893</v>
      </c>
      <c r="H207" s="4">
        <v>82755</v>
      </c>
      <c r="I207" s="4">
        <v>17363</v>
      </c>
      <c r="J207" s="4">
        <v>1760</v>
      </c>
    </row>
    <row r="208" spans="1:10">
      <c r="A208" s="10" t="s">
        <v>176</v>
      </c>
      <c r="B208" s="10" t="s">
        <v>948</v>
      </c>
      <c r="C208" s="10">
        <v>4</v>
      </c>
      <c r="D208" s="4">
        <v>1873</v>
      </c>
      <c r="E208" s="15">
        <v>6.6348104644954597</v>
      </c>
      <c r="F208" s="14">
        <v>1.17992525360384</v>
      </c>
      <c r="G208" s="14">
        <v>1.1366791243993599</v>
      </c>
      <c r="H208" s="4">
        <v>12427</v>
      </c>
      <c r="I208" s="4">
        <v>2210</v>
      </c>
      <c r="J208" s="4">
        <v>2129</v>
      </c>
    </row>
    <row r="209" spans="1:10">
      <c r="A209" s="10" t="s">
        <v>633</v>
      </c>
      <c r="B209" s="10" t="s">
        <v>970</v>
      </c>
      <c r="C209" s="10">
        <v>4</v>
      </c>
      <c r="D209" s="4">
        <v>20866</v>
      </c>
      <c r="E209" s="15">
        <v>5.9194862455669499</v>
      </c>
      <c r="F209" s="14">
        <v>1.6361065848749199</v>
      </c>
      <c r="G209" s="14">
        <v>0.80192657912393395</v>
      </c>
      <c r="H209" s="4">
        <v>123516</v>
      </c>
      <c r="I209" s="4">
        <v>34139</v>
      </c>
      <c r="J209" s="4">
        <v>16733</v>
      </c>
    </row>
    <row r="210" spans="1:10">
      <c r="A210" s="10" t="s">
        <v>83</v>
      </c>
      <c r="B210" s="10" t="s">
        <v>968</v>
      </c>
      <c r="C210" s="10">
        <v>4</v>
      </c>
      <c r="D210" s="4">
        <v>4903</v>
      </c>
      <c r="E210" s="15">
        <v>5.88129716500102</v>
      </c>
      <c r="F210" s="14">
        <v>2.18906791760147</v>
      </c>
      <c r="G210" s="14">
        <v>1.8731388945543499</v>
      </c>
      <c r="H210" s="4">
        <v>28836</v>
      </c>
      <c r="I210" s="4">
        <v>10733</v>
      </c>
      <c r="J210" s="4">
        <v>9184</v>
      </c>
    </row>
    <row r="211" spans="1:10">
      <c r="A211" s="10" t="s">
        <v>220</v>
      </c>
      <c r="B211" s="10" t="s">
        <v>1013</v>
      </c>
      <c r="C211" s="10">
        <v>4</v>
      </c>
      <c r="D211" s="4">
        <v>2115</v>
      </c>
      <c r="E211" s="15">
        <v>5.52009456264775</v>
      </c>
      <c r="F211" s="14">
        <v>0.64491725768321495</v>
      </c>
      <c r="G211" s="14">
        <v>0.17777777777777801</v>
      </c>
      <c r="H211" s="4">
        <v>11675</v>
      </c>
      <c r="I211" s="4">
        <v>1364</v>
      </c>
      <c r="J211" s="4">
        <v>376</v>
      </c>
    </row>
    <row r="212" spans="1:10">
      <c r="A212" s="10" t="s">
        <v>212</v>
      </c>
      <c r="B212" s="10" t="s">
        <v>937</v>
      </c>
      <c r="C212" s="10">
        <v>4</v>
      </c>
      <c r="D212" s="4">
        <v>761</v>
      </c>
      <c r="E212" s="15">
        <v>5.3482260183968497</v>
      </c>
      <c r="F212" s="14">
        <v>0.98817345597897499</v>
      </c>
      <c r="G212" s="14">
        <v>3.6793692509855501E-2</v>
      </c>
      <c r="H212" s="4">
        <v>4070</v>
      </c>
      <c r="I212" s="4">
        <v>752</v>
      </c>
      <c r="J212" s="4">
        <v>28</v>
      </c>
    </row>
    <row r="213" spans="1:10">
      <c r="A213" s="10" t="s">
        <v>60</v>
      </c>
      <c r="B213" s="10" t="s">
        <v>989</v>
      </c>
      <c r="C213" s="10">
        <v>4</v>
      </c>
      <c r="D213" s="4">
        <v>20550</v>
      </c>
      <c r="E213" s="15">
        <v>4.9897810218978096</v>
      </c>
      <c r="F213" s="14">
        <v>1.3483698296836999</v>
      </c>
      <c r="G213" s="14">
        <v>0.630316301703163</v>
      </c>
      <c r="H213" s="4">
        <v>102540</v>
      </c>
      <c r="I213" s="4">
        <v>27709</v>
      </c>
      <c r="J213" s="4">
        <v>12953</v>
      </c>
    </row>
    <row r="214" spans="1:10">
      <c r="A214" s="10" t="s">
        <v>287</v>
      </c>
      <c r="B214" s="10" t="s">
        <v>971</v>
      </c>
      <c r="C214" s="10">
        <v>4</v>
      </c>
      <c r="D214" s="4">
        <v>39522</v>
      </c>
      <c r="E214" s="15">
        <v>4.8761955366631202</v>
      </c>
      <c r="F214" s="14">
        <v>1.52788320429128</v>
      </c>
      <c r="G214" s="14">
        <v>0.42356156064976502</v>
      </c>
      <c r="H214" s="4">
        <v>192717</v>
      </c>
      <c r="I214" s="4">
        <v>60385</v>
      </c>
      <c r="J214" s="4">
        <v>16740</v>
      </c>
    </row>
    <row r="215" spans="1:10">
      <c r="A215" s="10" t="s">
        <v>62</v>
      </c>
      <c r="B215" s="10" t="s">
        <v>975</v>
      </c>
      <c r="C215" s="10">
        <v>4</v>
      </c>
      <c r="D215" s="4">
        <v>28332</v>
      </c>
      <c r="E215" s="15">
        <v>4.2441056049696497</v>
      </c>
      <c r="F215" s="14">
        <v>1.4702456586192301</v>
      </c>
      <c r="G215" s="14">
        <v>0.87625300014118301</v>
      </c>
      <c r="H215" s="4">
        <v>120244</v>
      </c>
      <c r="I215" s="4">
        <v>41655</v>
      </c>
      <c r="J215" s="4">
        <v>24826</v>
      </c>
    </row>
    <row r="216" spans="1:10">
      <c r="A216" s="10" t="s">
        <v>164</v>
      </c>
      <c r="B216" s="10" t="s">
        <v>981</v>
      </c>
      <c r="C216" s="10">
        <v>4</v>
      </c>
      <c r="D216" s="4">
        <v>47202</v>
      </c>
      <c r="E216" s="15">
        <v>4.1401423668488597</v>
      </c>
      <c r="F216" s="14">
        <v>1.51633405364179</v>
      </c>
      <c r="G216" s="14">
        <v>0.56224312529130105</v>
      </c>
      <c r="H216" s="4">
        <v>195423</v>
      </c>
      <c r="I216" s="4">
        <v>71574</v>
      </c>
      <c r="J216" s="4">
        <v>26539</v>
      </c>
    </row>
    <row r="217" spans="1:10">
      <c r="A217" s="10" t="s">
        <v>215</v>
      </c>
      <c r="B217" s="10" t="s">
        <v>982</v>
      </c>
      <c r="C217" s="10">
        <v>4</v>
      </c>
      <c r="D217" s="4">
        <v>113023</v>
      </c>
      <c r="E217" s="15">
        <v>3.7322403404616802</v>
      </c>
      <c r="F217" s="14">
        <v>1.6089733947957501</v>
      </c>
      <c r="G217" s="14">
        <v>1.3632534970758201</v>
      </c>
      <c r="H217" s="4">
        <v>421829</v>
      </c>
      <c r="I217" s="4">
        <v>181851</v>
      </c>
      <c r="J217" s="4">
        <v>154079</v>
      </c>
    </row>
    <row r="218" spans="1:10">
      <c r="A218" s="10" t="s">
        <v>58</v>
      </c>
      <c r="B218" s="10" t="s">
        <v>983</v>
      </c>
      <c r="C218" s="10">
        <v>4</v>
      </c>
      <c r="D218" s="4">
        <v>69716</v>
      </c>
      <c r="E218" s="15">
        <v>3.5252596247633301</v>
      </c>
      <c r="F218" s="14">
        <v>1.0828360778013699</v>
      </c>
      <c r="G218" s="14">
        <v>6.2611165299213997E-2</v>
      </c>
      <c r="H218" s="4">
        <v>245767</v>
      </c>
      <c r="I218" s="4">
        <v>75491</v>
      </c>
      <c r="J218" s="4">
        <v>4365</v>
      </c>
    </row>
    <row r="219" spans="1:10">
      <c r="A219" s="10" t="s">
        <v>207</v>
      </c>
      <c r="B219" s="10" t="s">
        <v>977</v>
      </c>
      <c r="C219" s="10">
        <v>4</v>
      </c>
      <c r="D219" s="4">
        <v>10418</v>
      </c>
      <c r="E219" s="15">
        <v>3.5135342676137502</v>
      </c>
      <c r="F219" s="14">
        <v>1.6716260318679199</v>
      </c>
      <c r="G219" s="14">
        <v>1.37368016893838</v>
      </c>
      <c r="H219" s="4">
        <v>36604</v>
      </c>
      <c r="I219" s="4">
        <v>17415</v>
      </c>
      <c r="J219" s="4">
        <v>14311</v>
      </c>
    </row>
    <row r="220" spans="1:10">
      <c r="A220" s="10" t="s">
        <v>205</v>
      </c>
      <c r="B220" s="10" t="s">
        <v>980</v>
      </c>
      <c r="C220" s="10">
        <v>4</v>
      </c>
      <c r="D220" s="4">
        <v>55577</v>
      </c>
      <c r="E220" s="15">
        <v>3.3720423916368301</v>
      </c>
      <c r="F220" s="14">
        <v>0.87773719344333101</v>
      </c>
      <c r="G220" s="14">
        <v>0.105727189304928</v>
      </c>
      <c r="H220" s="4">
        <v>187408</v>
      </c>
      <c r="I220" s="4">
        <v>48782</v>
      </c>
      <c r="J220" s="4">
        <v>5876</v>
      </c>
    </row>
    <row r="221" spans="1:10">
      <c r="A221" s="10" t="s">
        <v>204</v>
      </c>
      <c r="B221" s="10" t="s">
        <v>994</v>
      </c>
      <c r="C221" s="10">
        <v>4</v>
      </c>
      <c r="D221" s="4">
        <v>6734</v>
      </c>
      <c r="E221" s="15">
        <v>2.7064152064152101</v>
      </c>
      <c r="F221" s="14">
        <v>0.46762696762696798</v>
      </c>
      <c r="G221" s="14">
        <v>0.104247104247104</v>
      </c>
      <c r="H221" s="4">
        <v>18225</v>
      </c>
      <c r="I221" s="4">
        <v>3149</v>
      </c>
      <c r="J221" s="4">
        <v>702</v>
      </c>
    </row>
    <row r="222" spans="1:10">
      <c r="A222" s="10" t="s">
        <v>171</v>
      </c>
      <c r="B222" s="10" t="s">
        <v>985</v>
      </c>
      <c r="C222" s="10">
        <v>4</v>
      </c>
      <c r="D222" s="4">
        <v>7963</v>
      </c>
      <c r="E222" s="15">
        <v>2.2450081627527299</v>
      </c>
      <c r="F222" s="14">
        <v>1.54213236217506</v>
      </c>
      <c r="G222" s="14">
        <v>1.19389677257315</v>
      </c>
      <c r="H222" s="4">
        <v>17877</v>
      </c>
      <c r="I222" s="4">
        <v>12280</v>
      </c>
      <c r="J222" s="4">
        <v>9507</v>
      </c>
    </row>
    <row r="223" spans="1:10">
      <c r="A223" s="10" t="s">
        <v>218</v>
      </c>
      <c r="B223" s="10" t="s">
        <v>996</v>
      </c>
      <c r="C223" s="10">
        <v>4</v>
      </c>
      <c r="D223" s="4">
        <v>36950</v>
      </c>
      <c r="E223" s="15">
        <v>1.8606765899864699</v>
      </c>
      <c r="F223" s="14">
        <v>0.36384303112313898</v>
      </c>
      <c r="G223" s="14">
        <v>0.32933694181326101</v>
      </c>
      <c r="H223" s="4">
        <v>68752</v>
      </c>
      <c r="I223" s="4">
        <v>13444</v>
      </c>
      <c r="J223" s="4">
        <v>12169</v>
      </c>
    </row>
    <row r="224" spans="1:10">
      <c r="A224" s="10" t="s">
        <v>61</v>
      </c>
      <c r="B224" s="10" t="s">
        <v>987</v>
      </c>
      <c r="C224" s="10">
        <v>4</v>
      </c>
      <c r="D224" s="4">
        <v>13238</v>
      </c>
      <c r="E224" s="15">
        <v>1.76967819912373</v>
      </c>
      <c r="F224" s="14">
        <v>0.72352319081432204</v>
      </c>
      <c r="G224" s="14">
        <v>0.65818099410787101</v>
      </c>
      <c r="H224" s="4">
        <v>23427</v>
      </c>
      <c r="I224" s="4">
        <v>9578</v>
      </c>
      <c r="J224" s="4">
        <v>8713</v>
      </c>
    </row>
    <row r="225" spans="1:10">
      <c r="A225" s="10" t="s">
        <v>216</v>
      </c>
      <c r="B225" s="10" t="s">
        <v>992</v>
      </c>
      <c r="C225" s="10">
        <v>4</v>
      </c>
      <c r="D225" s="4">
        <v>5451</v>
      </c>
      <c r="E225" s="15">
        <v>1.6842781141075001</v>
      </c>
      <c r="F225" s="14">
        <v>0.61548339754173498</v>
      </c>
      <c r="G225" s="14">
        <v>9.3744267106952897E-2</v>
      </c>
      <c r="H225" s="4">
        <v>9181</v>
      </c>
      <c r="I225" s="4">
        <v>3355</v>
      </c>
      <c r="J225" s="4">
        <v>511</v>
      </c>
    </row>
    <row r="226" spans="1:10">
      <c r="A226" s="10" t="s">
        <v>483</v>
      </c>
      <c r="B226" s="10" t="s">
        <v>1010</v>
      </c>
      <c r="C226" s="10">
        <v>4</v>
      </c>
      <c r="D226" s="4">
        <v>1903</v>
      </c>
      <c r="E226" s="15">
        <v>0.80504466631634297</v>
      </c>
      <c r="F226" s="14">
        <v>0.220704151339989</v>
      </c>
      <c r="G226" s="14">
        <v>1.57645822385707E-3</v>
      </c>
      <c r="H226" s="4">
        <v>1532</v>
      </c>
      <c r="I226" s="4">
        <v>420</v>
      </c>
      <c r="J226" s="4">
        <v>3</v>
      </c>
    </row>
    <row r="227" spans="1:10">
      <c r="A227" s="10" t="s">
        <v>206</v>
      </c>
      <c r="B227" s="10" t="s">
        <v>993</v>
      </c>
      <c r="C227" s="10">
        <v>4</v>
      </c>
      <c r="D227" s="4">
        <v>215225</v>
      </c>
      <c r="E227" s="15">
        <v>0.76143106051806297</v>
      </c>
      <c r="F227" s="14">
        <v>0.42792891160413499</v>
      </c>
      <c r="G227" s="14">
        <v>0.133711232431177</v>
      </c>
      <c r="H227" s="4">
        <v>163879</v>
      </c>
      <c r="I227" s="4">
        <v>92101</v>
      </c>
      <c r="J227" s="4">
        <v>28778</v>
      </c>
    </row>
    <row r="228" spans="1:10">
      <c r="A228" s="10" t="s">
        <v>435</v>
      </c>
      <c r="B228" s="10" t="s">
        <v>1008</v>
      </c>
      <c r="C228" s="10">
        <v>4</v>
      </c>
      <c r="D228" s="4">
        <v>6250</v>
      </c>
      <c r="E228" s="15">
        <v>0.62224000000000002</v>
      </c>
      <c r="F228" s="14">
        <v>0.16064000000000001</v>
      </c>
      <c r="G228" s="14">
        <v>0.15359999999999999</v>
      </c>
      <c r="H228" s="4">
        <v>3889</v>
      </c>
      <c r="I228" s="4">
        <v>1004</v>
      </c>
      <c r="J228" s="4">
        <v>960</v>
      </c>
    </row>
    <row r="229" spans="1:10">
      <c r="A229" s="10" t="s">
        <v>173</v>
      </c>
      <c r="B229" s="10" t="s">
        <v>988</v>
      </c>
      <c r="C229" s="10">
        <v>4</v>
      </c>
      <c r="D229" s="4">
        <v>6347</v>
      </c>
      <c r="E229" s="15">
        <v>0.38522136442413701</v>
      </c>
      <c r="F229" s="14">
        <v>0.10887033244052299</v>
      </c>
      <c r="G229" s="14">
        <v>0.102568142429494</v>
      </c>
      <c r="H229" s="4">
        <v>2445</v>
      </c>
      <c r="I229" s="4">
        <v>691</v>
      </c>
      <c r="J229" s="4">
        <v>651</v>
      </c>
    </row>
    <row r="230" spans="1:10">
      <c r="A230" s="10" t="s">
        <v>219</v>
      </c>
      <c r="B230" s="10" t="s">
        <v>997</v>
      </c>
      <c r="C230" s="10">
        <v>4</v>
      </c>
      <c r="D230" s="4">
        <v>1290</v>
      </c>
      <c r="E230" s="15">
        <v>0.330232558139535</v>
      </c>
      <c r="F230" s="14">
        <v>9.4573643410852698E-2</v>
      </c>
      <c r="G230" s="14">
        <v>7.3643410852713198E-2</v>
      </c>
      <c r="H230" s="4">
        <v>426</v>
      </c>
      <c r="I230" s="4">
        <v>122</v>
      </c>
      <c r="J230" s="4">
        <v>95</v>
      </c>
    </row>
    <row r="231" spans="1:10">
      <c r="A231" s="10" t="s">
        <v>211</v>
      </c>
      <c r="B231" s="10" t="s">
        <v>1002</v>
      </c>
      <c r="C231" s="10">
        <v>4</v>
      </c>
      <c r="D231" s="4">
        <v>2202</v>
      </c>
      <c r="E231" s="15">
        <v>0.16167120799273399</v>
      </c>
      <c r="F231" s="14">
        <v>4.5413260672116297E-2</v>
      </c>
      <c r="G231" s="14">
        <v>9.0826521344232502E-4</v>
      </c>
      <c r="H231" s="4">
        <v>356</v>
      </c>
      <c r="I231" s="4">
        <v>100</v>
      </c>
      <c r="J231" s="4">
        <v>2</v>
      </c>
    </row>
    <row r="232" spans="1:10">
      <c r="A232" s="10" t="s">
        <v>623</v>
      </c>
      <c r="B232" s="10" t="s">
        <v>1009</v>
      </c>
      <c r="C232" s="10">
        <v>4</v>
      </c>
      <c r="D232" s="4">
        <v>3847</v>
      </c>
      <c r="E232" s="15">
        <v>0.15726540161164501</v>
      </c>
      <c r="F232" s="14">
        <v>8.0062386275019506E-2</v>
      </c>
      <c r="G232" s="14">
        <v>1.6896282817780099E-2</v>
      </c>
      <c r="H232" s="4">
        <v>605</v>
      </c>
      <c r="I232" s="4">
        <v>308</v>
      </c>
      <c r="J232" s="4">
        <v>65</v>
      </c>
    </row>
    <row r="233" spans="1:10">
      <c r="A233" s="10" t="s">
        <v>552</v>
      </c>
      <c r="B233" s="10" t="s">
        <v>1005</v>
      </c>
      <c r="C233" s="10">
        <v>4</v>
      </c>
      <c r="D233" s="4">
        <v>1490</v>
      </c>
      <c r="E233" s="15">
        <v>4.2953020134228199E-2</v>
      </c>
      <c r="F233" s="14">
        <v>6.0402684563758396E-3</v>
      </c>
      <c r="G233" s="14">
        <v>6.0402684563758396E-3</v>
      </c>
      <c r="H233" s="4">
        <v>64</v>
      </c>
      <c r="I233" s="4">
        <v>9</v>
      </c>
      <c r="J233" s="4">
        <v>9</v>
      </c>
    </row>
    <row r="234" spans="1:10">
      <c r="A234" s="10" t="s">
        <v>203</v>
      </c>
      <c r="B234" s="10" t="s">
        <v>1004</v>
      </c>
      <c r="C234" s="10">
        <v>4</v>
      </c>
      <c r="D234" s="4">
        <v>7648</v>
      </c>
      <c r="E234" s="15">
        <v>1.0852510460251E-2</v>
      </c>
      <c r="F234" s="14">
        <v>5.2301255230125503E-3</v>
      </c>
      <c r="G234" s="14">
        <v>0</v>
      </c>
      <c r="H234" s="4">
        <v>83</v>
      </c>
      <c r="I234" s="4">
        <v>40</v>
      </c>
      <c r="J234" s="4">
        <v>0</v>
      </c>
    </row>
    <row r="235" spans="1:10">
      <c r="A235" s="10" t="s">
        <v>434</v>
      </c>
      <c r="B235" s="10" t="s">
        <v>999</v>
      </c>
      <c r="C235" s="10">
        <v>4</v>
      </c>
      <c r="D235" s="4">
        <v>1637</v>
      </c>
      <c r="E235" s="15">
        <v>3.0543677458766002E-3</v>
      </c>
      <c r="F235" s="14">
        <v>3.2987171655467301E-2</v>
      </c>
      <c r="G235" s="14">
        <v>0</v>
      </c>
      <c r="H235" s="4">
        <v>5</v>
      </c>
      <c r="I235" s="4">
        <v>54</v>
      </c>
      <c r="J235" s="4">
        <v>0</v>
      </c>
    </row>
    <row r="236" spans="1:10">
      <c r="A236" s="10" t="s">
        <v>680</v>
      </c>
      <c r="B236" s="10" t="s">
        <v>1007</v>
      </c>
      <c r="C236" s="10">
        <v>4</v>
      </c>
      <c r="D236" s="4">
        <v>9133</v>
      </c>
      <c r="E236" s="15">
        <v>7.6645133034052297E-4</v>
      </c>
      <c r="F236" s="14">
        <v>1.86138180225556E-3</v>
      </c>
      <c r="G236" s="14">
        <v>2.1898609438300701E-4</v>
      </c>
      <c r="H236" s="4">
        <v>7</v>
      </c>
      <c r="I236" s="4">
        <v>17</v>
      </c>
      <c r="J236" s="4">
        <v>2</v>
      </c>
    </row>
    <row r="237" spans="1:10">
      <c r="A237" s="10" t="s">
        <v>504</v>
      </c>
      <c r="B237" s="10" t="s">
        <v>912</v>
      </c>
      <c r="C237" s="10">
        <v>4</v>
      </c>
      <c r="D237" s="4">
        <v>4018</v>
      </c>
      <c r="E237" s="15">
        <v>4.9776007964161305E-4</v>
      </c>
      <c r="F237" s="14">
        <v>1.24440019910403E-3</v>
      </c>
      <c r="G237" s="14">
        <v>0</v>
      </c>
      <c r="H237" s="4">
        <v>2</v>
      </c>
      <c r="I237" s="4">
        <v>5</v>
      </c>
      <c r="J237" s="4">
        <v>0</v>
      </c>
    </row>
    <row r="238" spans="1:10">
      <c r="A238" s="10" t="s">
        <v>622</v>
      </c>
      <c r="B238" s="10" t="s">
        <v>922</v>
      </c>
      <c r="C238" s="10">
        <v>4</v>
      </c>
      <c r="D238" s="4">
        <v>211</v>
      </c>
      <c r="E238" s="15">
        <v>0</v>
      </c>
      <c r="F238" s="14">
        <v>4.739336492891E-3</v>
      </c>
      <c r="G238" s="14">
        <v>0</v>
      </c>
      <c r="H238" s="4">
        <v>0</v>
      </c>
      <c r="I238" s="4">
        <v>1</v>
      </c>
      <c r="J238" s="4">
        <v>0</v>
      </c>
    </row>
    <row r="239" spans="1:10">
      <c r="A239" s="10" t="s">
        <v>499</v>
      </c>
      <c r="B239" s="10" t="s">
        <v>1015</v>
      </c>
      <c r="C239" s="10">
        <v>4</v>
      </c>
      <c r="D239" s="4">
        <v>3412</v>
      </c>
      <c r="E239" s="15">
        <v>0</v>
      </c>
      <c r="F239" s="14">
        <v>0</v>
      </c>
      <c r="G239" s="14">
        <v>0</v>
      </c>
      <c r="H239" s="4">
        <v>0</v>
      </c>
      <c r="I239" s="4">
        <v>0</v>
      </c>
      <c r="J239" s="4">
        <v>0</v>
      </c>
    </row>
    <row r="240" spans="1:10">
      <c r="A240" s="10"/>
      <c r="B240" s="10"/>
      <c r="C240" s="10"/>
      <c r="D240" s="4">
        <f>SUM(D143:D239)</f>
        <v>1174942</v>
      </c>
      <c r="E240" s="15"/>
      <c r="F240" s="14"/>
      <c r="G240" s="14"/>
      <c r="H240" s="12">
        <v>6100934</v>
      </c>
      <c r="I240" s="12">
        <v>1873135</v>
      </c>
      <c r="J240" s="12">
        <v>798370</v>
      </c>
    </row>
    <row r="241" spans="1:10">
      <c r="A241" s="10"/>
      <c r="B241" s="10"/>
      <c r="C241" s="10"/>
      <c r="D241" s="4"/>
      <c r="E241" s="15"/>
      <c r="F241" s="14"/>
      <c r="G241" s="14"/>
      <c r="H241" s="10"/>
      <c r="I241" s="10"/>
      <c r="J241" s="10"/>
    </row>
    <row r="242" spans="1:10" ht="42">
      <c r="A242" s="10"/>
      <c r="B242" s="17" t="s">
        <v>692</v>
      </c>
      <c r="C242" s="17" t="s">
        <v>693</v>
      </c>
      <c r="D242" s="18" t="s">
        <v>2466</v>
      </c>
      <c r="E242" s="17" t="s">
        <v>2467</v>
      </c>
      <c r="F242" s="19" t="s">
        <v>2468</v>
      </c>
      <c r="G242" s="17" t="s">
        <v>2469</v>
      </c>
      <c r="H242" s="17" t="s">
        <v>2470</v>
      </c>
      <c r="I242" s="17" t="s">
        <v>2471</v>
      </c>
      <c r="J242" s="17" t="s">
        <v>2472</v>
      </c>
    </row>
    <row r="243" spans="1:10">
      <c r="A243" s="10" t="s">
        <v>1016</v>
      </c>
      <c r="B243" s="10" t="s">
        <v>1017</v>
      </c>
      <c r="C243" s="10">
        <v>5</v>
      </c>
      <c r="D243" s="4">
        <v>419</v>
      </c>
      <c r="E243" s="15" t="e">
        <v>#N/A</v>
      </c>
      <c r="F243" s="14" t="e">
        <v>#N/A</v>
      </c>
      <c r="G243" s="14" t="e">
        <v>#N/A</v>
      </c>
      <c r="H243" s="10" t="e">
        <v>#N/A</v>
      </c>
      <c r="I243" s="10" t="e">
        <v>#N/A</v>
      </c>
      <c r="J243" s="10" t="e">
        <v>#N/A</v>
      </c>
    </row>
    <row r="244" spans="1:10">
      <c r="A244" s="10" t="s">
        <v>1018</v>
      </c>
      <c r="B244" s="10" t="s">
        <v>1019</v>
      </c>
      <c r="C244" s="10">
        <v>5</v>
      </c>
      <c r="D244" s="4">
        <v>293</v>
      </c>
      <c r="E244" s="15" t="e">
        <v>#N/A</v>
      </c>
      <c r="F244" s="14" t="e">
        <v>#N/A</v>
      </c>
      <c r="G244" s="14" t="e">
        <v>#N/A</v>
      </c>
      <c r="H244" s="10" t="e">
        <v>#N/A</v>
      </c>
      <c r="I244" s="10" t="e">
        <v>#N/A</v>
      </c>
      <c r="J244" s="10" t="e">
        <v>#N/A</v>
      </c>
    </row>
    <row r="245" spans="1:10">
      <c r="A245" s="10" t="s">
        <v>1020</v>
      </c>
      <c r="B245" s="10" t="s">
        <v>1021</v>
      </c>
      <c r="C245" s="10">
        <v>5</v>
      </c>
      <c r="D245" s="4">
        <v>175</v>
      </c>
      <c r="E245" s="15" t="e">
        <v>#N/A</v>
      </c>
      <c r="F245" s="14" t="e">
        <v>#N/A</v>
      </c>
      <c r="G245" s="14" t="e">
        <v>#N/A</v>
      </c>
      <c r="H245" s="10" t="e">
        <v>#N/A</v>
      </c>
      <c r="I245" s="10" t="e">
        <v>#N/A</v>
      </c>
      <c r="J245" s="10" t="e">
        <v>#N/A</v>
      </c>
    </row>
    <row r="246" spans="1:10">
      <c r="A246" s="10" t="s">
        <v>1022</v>
      </c>
      <c r="B246" s="10" t="s">
        <v>1023</v>
      </c>
      <c r="C246" s="10">
        <v>5</v>
      </c>
      <c r="D246" s="4">
        <v>405</v>
      </c>
      <c r="E246" s="15" t="e">
        <v>#N/A</v>
      </c>
      <c r="F246" s="14" t="e">
        <v>#N/A</v>
      </c>
      <c r="G246" s="14" t="e">
        <v>#N/A</v>
      </c>
      <c r="H246" s="10" t="e">
        <v>#N/A</v>
      </c>
      <c r="I246" s="10" t="e">
        <v>#N/A</v>
      </c>
      <c r="J246" s="10" t="e">
        <v>#N/A</v>
      </c>
    </row>
    <row r="247" spans="1:10">
      <c r="A247" s="10" t="s">
        <v>1024</v>
      </c>
      <c r="B247" s="10" t="s">
        <v>1025</v>
      </c>
      <c r="C247" s="10">
        <v>5</v>
      </c>
      <c r="D247" s="4">
        <v>653</v>
      </c>
      <c r="E247" s="15" t="e">
        <v>#N/A</v>
      </c>
      <c r="F247" s="14" t="e">
        <v>#N/A</v>
      </c>
      <c r="G247" s="14" t="e">
        <v>#N/A</v>
      </c>
      <c r="H247" s="10" t="e">
        <v>#N/A</v>
      </c>
      <c r="I247" s="10" t="e">
        <v>#N/A</v>
      </c>
      <c r="J247" s="10" t="e">
        <v>#N/A</v>
      </c>
    </row>
    <row r="248" spans="1:10">
      <c r="A248" s="10" t="s">
        <v>1027</v>
      </c>
      <c r="B248" s="10" t="s">
        <v>1028</v>
      </c>
      <c r="C248" s="10">
        <v>5</v>
      </c>
      <c r="D248" s="4">
        <v>146</v>
      </c>
      <c r="E248" s="15" t="e">
        <v>#N/A</v>
      </c>
      <c r="F248" s="14" t="e">
        <v>#N/A</v>
      </c>
      <c r="G248" s="14" t="e">
        <v>#N/A</v>
      </c>
      <c r="H248" s="10" t="e">
        <v>#N/A</v>
      </c>
      <c r="I248" s="10" t="e">
        <v>#N/A</v>
      </c>
      <c r="J248" s="10" t="e">
        <v>#N/A</v>
      </c>
    </row>
    <row r="249" spans="1:10">
      <c r="A249" s="10" t="s">
        <v>1029</v>
      </c>
      <c r="B249" s="10" t="s">
        <v>1030</v>
      </c>
      <c r="C249" s="10">
        <v>5</v>
      </c>
      <c r="D249" s="4">
        <v>491</v>
      </c>
      <c r="E249" s="15" t="e">
        <v>#N/A</v>
      </c>
      <c r="F249" s="14" t="e">
        <v>#N/A</v>
      </c>
      <c r="G249" s="14" t="e">
        <v>#N/A</v>
      </c>
      <c r="H249" s="10" t="e">
        <v>#N/A</v>
      </c>
      <c r="I249" s="10" t="e">
        <v>#N/A</v>
      </c>
      <c r="J249" s="10" t="e">
        <v>#N/A</v>
      </c>
    </row>
    <row r="250" spans="1:10">
      <c r="A250" s="10" t="s">
        <v>1031</v>
      </c>
      <c r="B250" s="10" t="s">
        <v>1032</v>
      </c>
      <c r="C250" s="10">
        <v>5</v>
      </c>
      <c r="D250" s="4">
        <v>1009</v>
      </c>
      <c r="E250" s="15" t="e">
        <v>#N/A</v>
      </c>
      <c r="F250" s="14" t="e">
        <v>#N/A</v>
      </c>
      <c r="G250" s="14" t="e">
        <v>#N/A</v>
      </c>
      <c r="H250" s="10" t="e">
        <v>#N/A</v>
      </c>
      <c r="I250" s="10" t="e">
        <v>#N/A</v>
      </c>
      <c r="J250" s="10" t="e">
        <v>#N/A</v>
      </c>
    </row>
    <row r="251" spans="1:10">
      <c r="A251" s="10" t="s">
        <v>1033</v>
      </c>
      <c r="B251" s="10" t="s">
        <v>1034</v>
      </c>
      <c r="C251" s="10">
        <v>5</v>
      </c>
      <c r="D251" s="4">
        <v>811</v>
      </c>
      <c r="E251" s="15" t="e">
        <v>#N/A</v>
      </c>
      <c r="F251" s="14" t="e">
        <v>#N/A</v>
      </c>
      <c r="G251" s="14" t="e">
        <v>#N/A</v>
      </c>
      <c r="H251" s="10" t="e">
        <v>#N/A</v>
      </c>
      <c r="I251" s="10" t="e">
        <v>#N/A</v>
      </c>
      <c r="J251" s="10" t="e">
        <v>#N/A</v>
      </c>
    </row>
    <row r="252" spans="1:10">
      <c r="A252" s="10" t="s">
        <v>1035</v>
      </c>
      <c r="B252" s="10" t="s">
        <v>1036</v>
      </c>
      <c r="C252" s="10">
        <v>5</v>
      </c>
      <c r="D252" s="4">
        <v>413</v>
      </c>
      <c r="E252" s="15" t="e">
        <v>#N/A</v>
      </c>
      <c r="F252" s="14" t="e">
        <v>#N/A</v>
      </c>
      <c r="G252" s="14" t="e">
        <v>#N/A</v>
      </c>
      <c r="H252" s="10" t="e">
        <v>#N/A</v>
      </c>
      <c r="I252" s="10" t="e">
        <v>#N/A</v>
      </c>
      <c r="J252" s="10" t="e">
        <v>#N/A</v>
      </c>
    </row>
    <row r="253" spans="1:10">
      <c r="A253" s="10" t="s">
        <v>1037</v>
      </c>
      <c r="B253" s="10" t="s">
        <v>1038</v>
      </c>
      <c r="C253" s="10">
        <v>5</v>
      </c>
      <c r="D253" s="4">
        <v>426</v>
      </c>
      <c r="E253" s="15" t="e">
        <v>#N/A</v>
      </c>
      <c r="F253" s="14" t="e">
        <v>#N/A</v>
      </c>
      <c r="G253" s="14" t="e">
        <v>#N/A</v>
      </c>
      <c r="H253" s="10" t="e">
        <v>#N/A</v>
      </c>
      <c r="I253" s="10" t="e">
        <v>#N/A</v>
      </c>
      <c r="J253" s="10" t="e">
        <v>#N/A</v>
      </c>
    </row>
    <row r="254" spans="1:10">
      <c r="A254" s="10" t="s">
        <v>1039</v>
      </c>
      <c r="B254" s="10" t="s">
        <v>1040</v>
      </c>
      <c r="C254" s="10">
        <v>5</v>
      </c>
      <c r="D254" s="4">
        <v>0</v>
      </c>
      <c r="E254" s="15" t="e">
        <v>#N/A</v>
      </c>
      <c r="F254" s="14" t="e">
        <v>#N/A</v>
      </c>
      <c r="G254" s="14" t="e">
        <v>#N/A</v>
      </c>
      <c r="H254" s="10" t="e">
        <v>#N/A</v>
      </c>
      <c r="I254" s="10" t="e">
        <v>#N/A</v>
      </c>
      <c r="J254" s="10" t="e">
        <v>#N/A</v>
      </c>
    </row>
    <row r="255" spans="1:10">
      <c r="A255" s="10" t="s">
        <v>1041</v>
      </c>
      <c r="B255" s="10" t="s">
        <v>1042</v>
      </c>
      <c r="C255" s="10">
        <v>5</v>
      </c>
      <c r="D255" s="4">
        <v>1230</v>
      </c>
      <c r="E255" s="15" t="e">
        <v>#N/A</v>
      </c>
      <c r="F255" s="14" t="e">
        <v>#N/A</v>
      </c>
      <c r="G255" s="14" t="e">
        <v>#N/A</v>
      </c>
      <c r="H255" s="10" t="e">
        <v>#N/A</v>
      </c>
      <c r="I255" s="10" t="e">
        <v>#N/A</v>
      </c>
      <c r="J255" s="10" t="e">
        <v>#N/A</v>
      </c>
    </row>
    <row r="256" spans="1:10">
      <c r="A256" s="10" t="s">
        <v>1043</v>
      </c>
      <c r="B256" s="10" t="s">
        <v>1044</v>
      </c>
      <c r="C256" s="10">
        <v>5</v>
      </c>
      <c r="D256" s="4">
        <v>584</v>
      </c>
      <c r="E256" s="15" t="e">
        <v>#N/A</v>
      </c>
      <c r="F256" s="14" t="e">
        <v>#N/A</v>
      </c>
      <c r="G256" s="14" t="e">
        <v>#N/A</v>
      </c>
      <c r="H256" s="10" t="e">
        <v>#N/A</v>
      </c>
      <c r="I256" s="10" t="e">
        <v>#N/A</v>
      </c>
      <c r="J256" s="10" t="e">
        <v>#N/A</v>
      </c>
    </row>
    <row r="257" spans="1:10">
      <c r="A257" s="10" t="s">
        <v>1045</v>
      </c>
      <c r="B257" s="10" t="s">
        <v>1046</v>
      </c>
      <c r="C257" s="10">
        <v>5</v>
      </c>
      <c r="D257" s="4">
        <v>1302</v>
      </c>
      <c r="E257" s="15" t="e">
        <v>#N/A</v>
      </c>
      <c r="F257" s="14" t="e">
        <v>#N/A</v>
      </c>
      <c r="G257" s="14" t="e">
        <v>#N/A</v>
      </c>
      <c r="H257" s="10" t="e">
        <v>#N/A</v>
      </c>
      <c r="I257" s="10" t="e">
        <v>#N/A</v>
      </c>
      <c r="J257" s="10" t="e">
        <v>#N/A</v>
      </c>
    </row>
    <row r="258" spans="1:10">
      <c r="A258" s="10" t="s">
        <v>1067</v>
      </c>
      <c r="B258" s="10" t="s">
        <v>1064</v>
      </c>
      <c r="C258" s="10">
        <v>5</v>
      </c>
      <c r="D258" s="4">
        <v>3889</v>
      </c>
      <c r="E258" s="15">
        <v>6.3854461301105703</v>
      </c>
      <c r="F258" s="14">
        <v>1.64078169195166</v>
      </c>
      <c r="G258" s="14">
        <v>1.2499357161224001</v>
      </c>
      <c r="H258" s="4">
        <v>24833</v>
      </c>
      <c r="I258" s="4">
        <v>6381</v>
      </c>
      <c r="J258" s="4">
        <v>4861</v>
      </c>
    </row>
    <row r="259" spans="1:10">
      <c r="A259" s="10" t="s">
        <v>202</v>
      </c>
      <c r="B259" s="10" t="s">
        <v>1059</v>
      </c>
      <c r="C259" s="10">
        <v>5</v>
      </c>
      <c r="D259" s="4">
        <v>2228</v>
      </c>
      <c r="E259" s="15">
        <v>5.6149012567324998</v>
      </c>
      <c r="F259" s="14">
        <v>2.5224416517055701</v>
      </c>
      <c r="G259" s="14">
        <v>1.73294434470377</v>
      </c>
      <c r="H259" s="4">
        <v>12510</v>
      </c>
      <c r="I259" s="4">
        <v>5620</v>
      </c>
      <c r="J259" s="4">
        <v>3861</v>
      </c>
    </row>
    <row r="260" spans="1:10">
      <c r="A260" s="10" t="s">
        <v>255</v>
      </c>
      <c r="B260" s="10" t="s">
        <v>1048</v>
      </c>
      <c r="C260" s="10">
        <v>5</v>
      </c>
      <c r="D260" s="4">
        <v>4881</v>
      </c>
      <c r="E260" s="15">
        <v>5.3851669739807404</v>
      </c>
      <c r="F260" s="14">
        <v>0.84716246670764195</v>
      </c>
      <c r="G260" s="14">
        <v>0.21962712558901901</v>
      </c>
      <c r="H260" s="4">
        <v>26285</v>
      </c>
      <c r="I260" s="4">
        <v>4135</v>
      </c>
      <c r="J260" s="4">
        <v>1072</v>
      </c>
    </row>
    <row r="261" spans="1:10">
      <c r="A261" s="10" t="s">
        <v>345</v>
      </c>
      <c r="B261" s="10" t="s">
        <v>1051</v>
      </c>
      <c r="C261" s="10">
        <v>5</v>
      </c>
      <c r="D261" s="4">
        <v>1462</v>
      </c>
      <c r="E261" s="15">
        <v>4.8912448700410396</v>
      </c>
      <c r="F261" s="14">
        <v>1.99316005471956</v>
      </c>
      <c r="G261" s="14">
        <v>1.93228454172367</v>
      </c>
      <c r="H261" s="4">
        <v>7151</v>
      </c>
      <c r="I261" s="4">
        <v>2914</v>
      </c>
      <c r="J261" s="4">
        <v>2825</v>
      </c>
    </row>
    <row r="262" spans="1:10">
      <c r="A262" s="10" t="s">
        <v>343</v>
      </c>
      <c r="B262" s="10" t="s">
        <v>1047</v>
      </c>
      <c r="C262" s="10">
        <v>5</v>
      </c>
      <c r="D262" s="4">
        <v>2818</v>
      </c>
      <c r="E262" s="15">
        <v>4.8300212916962399</v>
      </c>
      <c r="F262" s="14">
        <v>1.2239176721078799</v>
      </c>
      <c r="G262" s="14">
        <v>1.0120652945351301</v>
      </c>
      <c r="H262" s="4">
        <v>13611</v>
      </c>
      <c r="I262" s="4">
        <v>3449</v>
      </c>
      <c r="J262" s="4">
        <v>2852</v>
      </c>
    </row>
    <row r="263" spans="1:10">
      <c r="A263" s="10" t="s">
        <v>344</v>
      </c>
      <c r="B263" s="10" t="s">
        <v>1060</v>
      </c>
      <c r="C263" s="10">
        <v>5</v>
      </c>
      <c r="D263" s="4">
        <v>1782</v>
      </c>
      <c r="E263" s="15">
        <v>4.7048260381593696</v>
      </c>
      <c r="F263" s="14">
        <v>0.92087542087542096</v>
      </c>
      <c r="G263" s="14">
        <v>0.54938271604938305</v>
      </c>
      <c r="H263" s="4">
        <v>8384</v>
      </c>
      <c r="I263" s="4">
        <v>1641</v>
      </c>
      <c r="J263" s="4">
        <v>979</v>
      </c>
    </row>
    <row r="264" spans="1:10">
      <c r="A264" s="10" t="s">
        <v>253</v>
      </c>
      <c r="B264" s="10" t="s">
        <v>1063</v>
      </c>
      <c r="C264" s="10">
        <v>5</v>
      </c>
      <c r="D264" s="4">
        <v>482</v>
      </c>
      <c r="E264" s="15">
        <v>4.2095435684647304</v>
      </c>
      <c r="F264" s="14">
        <v>1.53941908713693</v>
      </c>
      <c r="G264" s="14">
        <v>0.68257261410788395</v>
      </c>
      <c r="H264" s="4">
        <v>2029</v>
      </c>
      <c r="I264" s="4">
        <v>742</v>
      </c>
      <c r="J264" s="4">
        <v>329</v>
      </c>
    </row>
    <row r="265" spans="1:10">
      <c r="A265" s="10" t="s">
        <v>346</v>
      </c>
      <c r="B265" s="10" t="s">
        <v>1053</v>
      </c>
      <c r="C265" s="10">
        <v>5</v>
      </c>
      <c r="D265" s="4">
        <v>3342</v>
      </c>
      <c r="E265" s="15">
        <v>3.8686415320167602</v>
      </c>
      <c r="F265" s="14">
        <v>0.79682824655894702</v>
      </c>
      <c r="G265" s="14">
        <v>0.67743865948533799</v>
      </c>
      <c r="H265" s="4">
        <v>12929</v>
      </c>
      <c r="I265" s="4">
        <v>2663</v>
      </c>
      <c r="J265" s="4">
        <v>2264</v>
      </c>
    </row>
    <row r="266" spans="1:10">
      <c r="A266" s="10" t="s">
        <v>254</v>
      </c>
      <c r="B266" s="10" t="s">
        <v>1052</v>
      </c>
      <c r="C266" s="10">
        <v>5</v>
      </c>
      <c r="D266" s="4">
        <v>4914</v>
      </c>
      <c r="E266" s="15">
        <v>2.7846967846967798</v>
      </c>
      <c r="F266" s="14">
        <v>1.33170533170533</v>
      </c>
      <c r="G266" s="14">
        <v>1.1501831501831501</v>
      </c>
      <c r="H266" s="4">
        <v>13684</v>
      </c>
      <c r="I266" s="4">
        <v>6544</v>
      </c>
      <c r="J266" s="4">
        <v>5652</v>
      </c>
    </row>
    <row r="267" spans="1:10">
      <c r="A267" s="10" t="s">
        <v>260</v>
      </c>
      <c r="B267" s="10" t="s">
        <v>1054</v>
      </c>
      <c r="C267" s="10">
        <v>5</v>
      </c>
      <c r="D267" s="4">
        <v>379</v>
      </c>
      <c r="E267" s="15">
        <v>2.2480211081794201</v>
      </c>
      <c r="F267" s="14">
        <v>1.5118733509234801</v>
      </c>
      <c r="G267" s="14">
        <v>1.3905013192612099</v>
      </c>
      <c r="H267" s="4">
        <v>852</v>
      </c>
      <c r="I267" s="4">
        <v>573</v>
      </c>
      <c r="J267" s="4">
        <v>527</v>
      </c>
    </row>
    <row r="268" spans="1:10">
      <c r="A268" s="10" t="s">
        <v>261</v>
      </c>
      <c r="B268" s="10" t="s">
        <v>1056</v>
      </c>
      <c r="C268" s="10">
        <v>5</v>
      </c>
      <c r="D268" s="4">
        <v>9045</v>
      </c>
      <c r="E268" s="15">
        <v>1.73764510779436</v>
      </c>
      <c r="F268" s="14">
        <v>0.507683803206191</v>
      </c>
      <c r="G268" s="14">
        <v>6.7330016583747904E-2</v>
      </c>
      <c r="H268" s="4">
        <v>15717</v>
      </c>
      <c r="I268" s="4">
        <v>4592</v>
      </c>
      <c r="J268" s="4">
        <v>609</v>
      </c>
    </row>
    <row r="269" spans="1:10">
      <c r="A269" s="10" t="s">
        <v>84</v>
      </c>
      <c r="B269" s="10" t="s">
        <v>1061</v>
      </c>
      <c r="C269" s="10">
        <v>5</v>
      </c>
      <c r="D269" s="4">
        <v>2530</v>
      </c>
      <c r="E269" s="15">
        <v>1.4272727272727299</v>
      </c>
      <c r="F269" s="14">
        <v>0.14505928853754901</v>
      </c>
      <c r="G269" s="14">
        <v>0.124505928853755</v>
      </c>
      <c r="H269" s="4">
        <v>3611</v>
      </c>
      <c r="I269" s="4">
        <v>367</v>
      </c>
      <c r="J269" s="4">
        <v>315</v>
      </c>
    </row>
    <row r="270" spans="1:10">
      <c r="A270" s="10" t="s">
        <v>259</v>
      </c>
      <c r="B270" s="10" t="s">
        <v>1049</v>
      </c>
      <c r="C270" s="10">
        <v>5</v>
      </c>
      <c r="D270" s="4">
        <v>1425</v>
      </c>
      <c r="E270" s="15">
        <v>1.19017543859649</v>
      </c>
      <c r="F270" s="14">
        <v>1.4105263157894701</v>
      </c>
      <c r="G270" s="14">
        <v>1.14736842105263</v>
      </c>
      <c r="H270" s="4">
        <v>1696</v>
      </c>
      <c r="I270" s="4">
        <v>2010</v>
      </c>
      <c r="J270" s="4">
        <v>1635</v>
      </c>
    </row>
    <row r="271" spans="1:10">
      <c r="A271" s="10" t="s">
        <v>257</v>
      </c>
      <c r="B271" s="10" t="s">
        <v>1062</v>
      </c>
      <c r="C271" s="10">
        <v>5</v>
      </c>
      <c r="D271" s="4">
        <v>447</v>
      </c>
      <c r="E271" s="15">
        <v>1.05592841163311</v>
      </c>
      <c r="F271" s="14">
        <v>0.131991051454139</v>
      </c>
      <c r="G271" s="14">
        <v>0.129753914988814</v>
      </c>
      <c r="H271" s="4">
        <v>472</v>
      </c>
      <c r="I271" s="4">
        <v>59</v>
      </c>
      <c r="J271" s="4">
        <v>58</v>
      </c>
    </row>
    <row r="272" spans="1:10">
      <c r="A272" s="10" t="s">
        <v>256</v>
      </c>
      <c r="B272" s="10" t="s">
        <v>1055</v>
      </c>
      <c r="C272" s="10">
        <v>5</v>
      </c>
      <c r="D272" s="4">
        <v>19453</v>
      </c>
      <c r="E272" s="15">
        <v>0.97846090577288802</v>
      </c>
      <c r="F272" s="14">
        <v>0.49036138384825001</v>
      </c>
      <c r="G272" s="14">
        <v>0.39263866755770299</v>
      </c>
      <c r="H272" s="4">
        <v>19034</v>
      </c>
      <c r="I272" s="4">
        <v>9539</v>
      </c>
      <c r="J272" s="4">
        <v>7638</v>
      </c>
    </row>
    <row r="273" spans="1:10">
      <c r="A273" s="10" t="s">
        <v>201</v>
      </c>
      <c r="B273" s="10" t="s">
        <v>1066</v>
      </c>
      <c r="C273" s="10">
        <v>5</v>
      </c>
      <c r="D273" s="4">
        <v>2787</v>
      </c>
      <c r="E273" s="15">
        <v>0.68604233943308202</v>
      </c>
      <c r="F273" s="14">
        <v>0.13383566559023999</v>
      </c>
      <c r="G273" s="14">
        <v>2.8704700394689602E-3</v>
      </c>
      <c r="H273" s="4">
        <v>1912</v>
      </c>
      <c r="I273" s="4">
        <v>373</v>
      </c>
      <c r="J273" s="4">
        <v>8</v>
      </c>
    </row>
    <row r="274" spans="1:10">
      <c r="A274" s="10" t="s">
        <v>513</v>
      </c>
      <c r="B274" s="10" t="s">
        <v>1058</v>
      </c>
      <c r="C274" s="10">
        <v>5</v>
      </c>
      <c r="D274" s="4">
        <v>1480</v>
      </c>
      <c r="E274" s="15">
        <v>0.463513513513513</v>
      </c>
      <c r="F274" s="14">
        <v>0.106756756756757</v>
      </c>
      <c r="G274" s="14">
        <v>1.0810810810810799E-2</v>
      </c>
      <c r="H274" s="4">
        <v>686</v>
      </c>
      <c r="I274" s="4">
        <v>158</v>
      </c>
      <c r="J274" s="4">
        <v>16</v>
      </c>
    </row>
    <row r="275" spans="1:10">
      <c r="A275" s="10" t="s">
        <v>258</v>
      </c>
      <c r="B275" s="10" t="s">
        <v>1050</v>
      </c>
      <c r="C275" s="10">
        <v>5</v>
      </c>
      <c r="D275" s="4">
        <v>286</v>
      </c>
      <c r="E275" s="15">
        <v>0.178321678321678</v>
      </c>
      <c r="F275" s="14">
        <v>0.15034965034965</v>
      </c>
      <c r="G275" s="14">
        <v>8.7412587412587395E-2</v>
      </c>
      <c r="H275" s="4">
        <v>51</v>
      </c>
      <c r="I275" s="4">
        <v>43</v>
      </c>
      <c r="J275" s="4">
        <v>25</v>
      </c>
    </row>
    <row r="276" spans="1:10">
      <c r="A276" s="10" t="s">
        <v>503</v>
      </c>
      <c r="B276" s="10" t="s">
        <v>1057</v>
      </c>
      <c r="C276" s="10">
        <v>5</v>
      </c>
      <c r="D276" s="4">
        <v>5207</v>
      </c>
      <c r="E276" s="15">
        <v>0.12636835029767601</v>
      </c>
      <c r="F276" s="14">
        <v>4.5707701171499901E-2</v>
      </c>
      <c r="G276" s="14">
        <v>6.9137699251008303E-3</v>
      </c>
      <c r="H276" s="4">
        <v>658</v>
      </c>
      <c r="I276" s="4">
        <v>238</v>
      </c>
      <c r="J276" s="4">
        <v>36</v>
      </c>
    </row>
    <row r="277" spans="1:10">
      <c r="A277" s="10" t="s">
        <v>640</v>
      </c>
      <c r="B277" s="10" t="s">
        <v>1065</v>
      </c>
      <c r="C277" s="10">
        <v>5</v>
      </c>
      <c r="D277" s="4">
        <v>1226</v>
      </c>
      <c r="E277" s="15">
        <v>4.6492659053833603E-2</v>
      </c>
      <c r="F277" s="14">
        <v>1.14192495921697E-2</v>
      </c>
      <c r="G277" s="14">
        <v>6.5252854812398002E-3</v>
      </c>
      <c r="H277" s="4">
        <v>57</v>
      </c>
      <c r="I277" s="4">
        <v>14</v>
      </c>
      <c r="J277" s="4">
        <v>8</v>
      </c>
    </row>
    <row r="278" spans="1:10">
      <c r="A278" s="10" t="s">
        <v>200</v>
      </c>
      <c r="B278" s="10" t="s">
        <v>1026</v>
      </c>
      <c r="C278" s="10">
        <v>5</v>
      </c>
      <c r="D278" s="4">
        <v>1786</v>
      </c>
      <c r="E278" s="15">
        <v>8.3986562150055993E-3</v>
      </c>
      <c r="F278" s="14">
        <v>7.8387458006718893E-3</v>
      </c>
      <c r="G278" s="14">
        <v>5.0391937290033603E-3</v>
      </c>
      <c r="H278" s="4">
        <v>15</v>
      </c>
      <c r="I278" s="4">
        <v>14</v>
      </c>
      <c r="J278" s="4">
        <v>9</v>
      </c>
    </row>
    <row r="279" spans="1:10">
      <c r="A279" s="10" t="s">
        <v>675</v>
      </c>
      <c r="B279" s="10" t="s">
        <v>1068</v>
      </c>
      <c r="C279" s="10">
        <v>5</v>
      </c>
      <c r="D279" s="4">
        <v>2411</v>
      </c>
      <c r="E279" s="15">
        <v>7.8805474906677702E-3</v>
      </c>
      <c r="F279" s="14">
        <v>4.1476565740356701E-3</v>
      </c>
      <c r="G279" s="14">
        <v>0</v>
      </c>
      <c r="H279" s="4">
        <v>19</v>
      </c>
      <c r="I279" s="4">
        <v>10</v>
      </c>
      <c r="J279" s="4">
        <v>0</v>
      </c>
    </row>
    <row r="280" spans="1:10">
      <c r="A280" s="10"/>
      <c r="B280" s="10"/>
      <c r="C280" s="10"/>
      <c r="D280" s="4">
        <f>SUM(D243:D279)</f>
        <v>82617</v>
      </c>
      <c r="E280" s="15"/>
      <c r="F280" s="14"/>
      <c r="G280" s="14"/>
      <c r="H280" s="12">
        <v>166196</v>
      </c>
      <c r="I280" s="12">
        <v>52079</v>
      </c>
      <c r="J280" s="12">
        <v>35579</v>
      </c>
    </row>
    <row r="281" spans="1:10">
      <c r="A281" s="10"/>
      <c r="B281" s="10"/>
      <c r="C281" s="10"/>
      <c r="D281" s="4"/>
      <c r="E281" s="15"/>
      <c r="F281" s="14"/>
      <c r="G281" s="14"/>
      <c r="H281" s="10"/>
      <c r="I281" s="10"/>
      <c r="J281" s="10"/>
    </row>
    <row r="282" spans="1:10" ht="42">
      <c r="A282" s="10"/>
      <c r="B282" s="17" t="s">
        <v>692</v>
      </c>
      <c r="C282" s="17" t="s">
        <v>693</v>
      </c>
      <c r="D282" s="18" t="s">
        <v>2466</v>
      </c>
      <c r="E282" s="17" t="s">
        <v>2467</v>
      </c>
      <c r="F282" s="19" t="s">
        <v>2468</v>
      </c>
      <c r="G282" s="17" t="s">
        <v>2469</v>
      </c>
      <c r="H282" s="17" t="s">
        <v>2470</v>
      </c>
      <c r="I282" s="17" t="s">
        <v>2471</v>
      </c>
      <c r="J282" s="17" t="s">
        <v>2472</v>
      </c>
    </row>
    <row r="283" spans="1:10">
      <c r="A283" s="10" t="s">
        <v>1070</v>
      </c>
      <c r="B283" s="10" t="s">
        <v>1071</v>
      </c>
      <c r="C283" s="10">
        <v>6</v>
      </c>
      <c r="D283" s="4">
        <v>202</v>
      </c>
      <c r="E283" s="15" t="e">
        <v>#N/A</v>
      </c>
      <c r="F283" s="14" t="e">
        <v>#N/A</v>
      </c>
      <c r="G283" s="14" t="e">
        <v>#N/A</v>
      </c>
      <c r="H283" s="10" t="e">
        <v>#N/A</v>
      </c>
      <c r="I283" s="10" t="e">
        <v>#N/A</v>
      </c>
      <c r="J283" s="10" t="e">
        <v>#N/A</v>
      </c>
    </row>
    <row r="284" spans="1:10">
      <c r="A284" s="10" t="s">
        <v>1072</v>
      </c>
      <c r="B284" s="10" t="s">
        <v>1073</v>
      </c>
      <c r="C284" s="10">
        <v>6</v>
      </c>
      <c r="D284" s="4">
        <v>844</v>
      </c>
      <c r="E284" s="15" t="e">
        <v>#N/A</v>
      </c>
      <c r="F284" s="14" t="e">
        <v>#N/A</v>
      </c>
      <c r="G284" s="14" t="e">
        <v>#N/A</v>
      </c>
      <c r="H284" s="10" t="e">
        <v>#N/A</v>
      </c>
      <c r="I284" s="10" t="e">
        <v>#N/A</v>
      </c>
      <c r="J284" s="10" t="e">
        <v>#N/A</v>
      </c>
    </row>
    <row r="285" spans="1:10">
      <c r="A285" s="10" t="s">
        <v>1074</v>
      </c>
      <c r="B285" s="10" t="s">
        <v>1075</v>
      </c>
      <c r="C285" s="10">
        <v>6</v>
      </c>
      <c r="D285" s="4">
        <v>500</v>
      </c>
      <c r="E285" s="15" t="e">
        <v>#N/A</v>
      </c>
      <c r="F285" s="14" t="e">
        <v>#N/A</v>
      </c>
      <c r="G285" s="14" t="e">
        <v>#N/A</v>
      </c>
      <c r="H285" s="10" t="e">
        <v>#N/A</v>
      </c>
      <c r="I285" s="10" t="e">
        <v>#N/A</v>
      </c>
      <c r="J285" s="10" t="e">
        <v>#N/A</v>
      </c>
    </row>
    <row r="286" spans="1:10">
      <c r="A286" s="10" t="s">
        <v>1076</v>
      </c>
      <c r="B286" s="10" t="s">
        <v>1077</v>
      </c>
      <c r="C286" s="10">
        <v>6</v>
      </c>
      <c r="D286" s="4">
        <v>446</v>
      </c>
      <c r="E286" s="15" t="e">
        <v>#N/A</v>
      </c>
      <c r="F286" s="14" t="e">
        <v>#N/A</v>
      </c>
      <c r="G286" s="14" t="e">
        <v>#N/A</v>
      </c>
      <c r="H286" s="10" t="e">
        <v>#N/A</v>
      </c>
      <c r="I286" s="10" t="e">
        <v>#N/A</v>
      </c>
      <c r="J286" s="10" t="e">
        <v>#N/A</v>
      </c>
    </row>
    <row r="287" spans="1:10">
      <c r="A287" s="10" t="s">
        <v>1078</v>
      </c>
      <c r="B287" s="10" t="s">
        <v>1081</v>
      </c>
      <c r="C287" s="10">
        <v>6</v>
      </c>
      <c r="D287" s="4">
        <v>953</v>
      </c>
      <c r="E287" s="15" t="e">
        <v>#N/A</v>
      </c>
      <c r="F287" s="14" t="e">
        <v>#N/A</v>
      </c>
      <c r="G287" s="14" t="e">
        <v>#N/A</v>
      </c>
      <c r="H287" s="10" t="e">
        <v>#N/A</v>
      </c>
      <c r="I287" s="10" t="e">
        <v>#N/A</v>
      </c>
      <c r="J287" s="10" t="e">
        <v>#N/A</v>
      </c>
    </row>
    <row r="288" spans="1:10">
      <c r="A288" s="10" t="s">
        <v>1080</v>
      </c>
      <c r="B288" s="10" t="s">
        <v>1083</v>
      </c>
      <c r="C288" s="10">
        <v>6</v>
      </c>
      <c r="D288" s="4">
        <v>169</v>
      </c>
      <c r="E288" s="15" t="e">
        <v>#N/A</v>
      </c>
      <c r="F288" s="14" t="e">
        <v>#N/A</v>
      </c>
      <c r="G288" s="14" t="e">
        <v>#N/A</v>
      </c>
      <c r="H288" s="10" t="e">
        <v>#N/A</v>
      </c>
      <c r="I288" s="10" t="e">
        <v>#N/A</v>
      </c>
      <c r="J288" s="10" t="e">
        <v>#N/A</v>
      </c>
    </row>
    <row r="289" spans="1:10">
      <c r="A289" s="10" t="s">
        <v>1082</v>
      </c>
      <c r="B289" s="10" t="s">
        <v>1085</v>
      </c>
      <c r="C289" s="10">
        <v>6</v>
      </c>
      <c r="D289" s="4">
        <v>700</v>
      </c>
      <c r="E289" s="15" t="e">
        <v>#N/A</v>
      </c>
      <c r="F289" s="14" t="e">
        <v>#N/A</v>
      </c>
      <c r="G289" s="14" t="e">
        <v>#N/A</v>
      </c>
      <c r="H289" s="10" t="e">
        <v>#N/A</v>
      </c>
      <c r="I289" s="10" t="e">
        <v>#N/A</v>
      </c>
      <c r="J289" s="10" t="e">
        <v>#N/A</v>
      </c>
    </row>
    <row r="290" spans="1:10">
      <c r="A290" s="10" t="s">
        <v>1084</v>
      </c>
      <c r="B290" s="10" t="s">
        <v>1087</v>
      </c>
      <c r="C290" s="10">
        <v>6</v>
      </c>
      <c r="D290" s="4">
        <v>1526</v>
      </c>
      <c r="E290" s="15" t="e">
        <v>#N/A</v>
      </c>
      <c r="F290" s="14" t="e">
        <v>#N/A</v>
      </c>
      <c r="G290" s="14" t="e">
        <v>#N/A</v>
      </c>
      <c r="H290" s="10" t="e">
        <v>#N/A</v>
      </c>
      <c r="I290" s="10" t="e">
        <v>#N/A</v>
      </c>
      <c r="J290" s="10" t="e">
        <v>#N/A</v>
      </c>
    </row>
    <row r="291" spans="1:10">
      <c r="A291" s="10" t="s">
        <v>1086</v>
      </c>
      <c r="B291" s="10" t="s">
        <v>1089</v>
      </c>
      <c r="C291" s="10">
        <v>6</v>
      </c>
      <c r="D291" s="4">
        <v>988</v>
      </c>
      <c r="E291" s="15" t="e">
        <v>#N/A</v>
      </c>
      <c r="F291" s="14" t="e">
        <v>#N/A</v>
      </c>
      <c r="G291" s="14" t="e">
        <v>#N/A</v>
      </c>
      <c r="H291" s="10" t="e">
        <v>#N/A</v>
      </c>
      <c r="I291" s="10" t="e">
        <v>#N/A</v>
      </c>
      <c r="J291" s="10" t="e">
        <v>#N/A</v>
      </c>
    </row>
    <row r="292" spans="1:10">
      <c r="A292" s="10" t="s">
        <v>1088</v>
      </c>
      <c r="B292" s="10" t="s">
        <v>1093</v>
      </c>
      <c r="C292" s="10">
        <v>6</v>
      </c>
      <c r="D292" s="4">
        <v>487</v>
      </c>
      <c r="E292" s="15" t="e">
        <v>#N/A</v>
      </c>
      <c r="F292" s="14" t="e">
        <v>#N/A</v>
      </c>
      <c r="G292" s="14" t="e">
        <v>#N/A</v>
      </c>
      <c r="H292" s="10" t="e">
        <v>#N/A</v>
      </c>
      <c r="I292" s="10" t="e">
        <v>#N/A</v>
      </c>
      <c r="J292" s="10" t="e">
        <v>#N/A</v>
      </c>
    </row>
    <row r="293" spans="1:10">
      <c r="A293" s="10" t="s">
        <v>1090</v>
      </c>
      <c r="B293" s="10" t="s">
        <v>1095</v>
      </c>
      <c r="C293" s="10">
        <v>6</v>
      </c>
      <c r="D293" s="4">
        <v>715</v>
      </c>
      <c r="E293" s="15" t="e">
        <v>#N/A</v>
      </c>
      <c r="F293" s="14" t="e">
        <v>#N/A</v>
      </c>
      <c r="G293" s="14" t="e">
        <v>#N/A</v>
      </c>
      <c r="H293" s="10" t="e">
        <v>#N/A</v>
      </c>
      <c r="I293" s="10" t="e">
        <v>#N/A</v>
      </c>
      <c r="J293" s="10" t="e">
        <v>#N/A</v>
      </c>
    </row>
    <row r="294" spans="1:10">
      <c r="A294" s="10" t="s">
        <v>1092</v>
      </c>
      <c r="B294" s="10" t="s">
        <v>1097</v>
      </c>
      <c r="C294" s="10">
        <v>6</v>
      </c>
      <c r="D294" s="4">
        <v>452</v>
      </c>
      <c r="E294" s="15" t="e">
        <v>#N/A</v>
      </c>
      <c r="F294" s="14" t="e">
        <v>#N/A</v>
      </c>
      <c r="G294" s="14" t="e">
        <v>#N/A</v>
      </c>
      <c r="H294" s="10" t="e">
        <v>#N/A</v>
      </c>
      <c r="I294" s="10" t="e">
        <v>#N/A</v>
      </c>
      <c r="J294" s="10" t="e">
        <v>#N/A</v>
      </c>
    </row>
    <row r="295" spans="1:10">
      <c r="A295" s="10" t="s">
        <v>1094</v>
      </c>
      <c r="B295" s="10" t="s">
        <v>1101</v>
      </c>
      <c r="C295" s="10">
        <v>6</v>
      </c>
      <c r="D295" s="4">
        <v>527</v>
      </c>
      <c r="E295" s="15" t="e">
        <v>#N/A</v>
      </c>
      <c r="F295" s="14" t="e">
        <v>#N/A</v>
      </c>
      <c r="G295" s="14" t="e">
        <v>#N/A</v>
      </c>
      <c r="H295" s="10" t="e">
        <v>#N/A</v>
      </c>
      <c r="I295" s="10" t="e">
        <v>#N/A</v>
      </c>
      <c r="J295" s="10" t="e">
        <v>#N/A</v>
      </c>
    </row>
    <row r="296" spans="1:10">
      <c r="A296" s="10" t="s">
        <v>1096</v>
      </c>
      <c r="B296" s="10" t="s">
        <v>1103</v>
      </c>
      <c r="C296" s="10">
        <v>6</v>
      </c>
      <c r="D296" s="4">
        <v>168</v>
      </c>
      <c r="E296" s="15" t="e">
        <v>#N/A</v>
      </c>
      <c r="F296" s="14" t="e">
        <v>#N/A</v>
      </c>
      <c r="G296" s="14" t="e">
        <v>#N/A</v>
      </c>
      <c r="H296" s="10" t="e">
        <v>#N/A</v>
      </c>
      <c r="I296" s="10" t="e">
        <v>#N/A</v>
      </c>
      <c r="J296" s="10" t="e">
        <v>#N/A</v>
      </c>
    </row>
    <row r="297" spans="1:10">
      <c r="A297" s="10" t="s">
        <v>1098</v>
      </c>
      <c r="B297" s="10" t="s">
        <v>1105</v>
      </c>
      <c r="C297" s="10">
        <v>6</v>
      </c>
      <c r="D297" s="4">
        <v>513</v>
      </c>
      <c r="E297" s="15" t="e">
        <v>#N/A</v>
      </c>
      <c r="F297" s="14" t="e">
        <v>#N/A</v>
      </c>
      <c r="G297" s="14" t="e">
        <v>#N/A</v>
      </c>
      <c r="H297" s="10" t="e">
        <v>#N/A</v>
      </c>
      <c r="I297" s="10" t="e">
        <v>#N/A</v>
      </c>
      <c r="J297" s="10" t="e">
        <v>#N/A</v>
      </c>
    </row>
    <row r="298" spans="1:10">
      <c r="A298" s="10" t="s">
        <v>1100</v>
      </c>
      <c r="B298" s="10" t="s">
        <v>1107</v>
      </c>
      <c r="C298" s="10">
        <v>6</v>
      </c>
      <c r="D298" s="4">
        <v>449</v>
      </c>
      <c r="E298" s="15" t="e">
        <v>#N/A</v>
      </c>
      <c r="F298" s="14" t="e">
        <v>#N/A</v>
      </c>
      <c r="G298" s="14" t="e">
        <v>#N/A</v>
      </c>
      <c r="H298" s="10" t="e">
        <v>#N/A</v>
      </c>
      <c r="I298" s="10" t="e">
        <v>#N/A</v>
      </c>
      <c r="J298" s="10" t="e">
        <v>#N/A</v>
      </c>
    </row>
    <row r="299" spans="1:10">
      <c r="A299" s="10" t="s">
        <v>1102</v>
      </c>
      <c r="B299" s="10" t="s">
        <v>1111</v>
      </c>
      <c r="C299" s="10">
        <v>6</v>
      </c>
      <c r="D299" s="4">
        <v>539</v>
      </c>
      <c r="E299" s="15" t="e">
        <v>#N/A</v>
      </c>
      <c r="F299" s="14" t="e">
        <v>#N/A</v>
      </c>
      <c r="G299" s="14" t="e">
        <v>#N/A</v>
      </c>
      <c r="H299" s="10" t="e">
        <v>#N/A</v>
      </c>
      <c r="I299" s="10" t="e">
        <v>#N/A</v>
      </c>
      <c r="J299" s="10" t="e">
        <v>#N/A</v>
      </c>
    </row>
    <row r="300" spans="1:10">
      <c r="A300" s="10" t="s">
        <v>1104</v>
      </c>
      <c r="B300" s="10" t="s">
        <v>1114</v>
      </c>
      <c r="C300" s="10">
        <v>6</v>
      </c>
      <c r="D300" s="4">
        <v>186</v>
      </c>
      <c r="E300" s="15" t="e">
        <v>#N/A</v>
      </c>
      <c r="F300" s="14" t="e">
        <v>#N/A</v>
      </c>
      <c r="G300" s="14" t="e">
        <v>#N/A</v>
      </c>
      <c r="H300" s="10" t="e">
        <v>#N/A</v>
      </c>
      <c r="I300" s="10" t="e">
        <v>#N/A</v>
      </c>
      <c r="J300" s="10" t="e">
        <v>#N/A</v>
      </c>
    </row>
    <row r="301" spans="1:10">
      <c r="A301" s="10" t="s">
        <v>1106</v>
      </c>
      <c r="B301" s="10" t="s">
        <v>1116</v>
      </c>
      <c r="C301" s="10">
        <v>6</v>
      </c>
      <c r="D301" s="4">
        <v>894</v>
      </c>
      <c r="E301" s="15" t="e">
        <v>#N/A</v>
      </c>
      <c r="F301" s="14" t="e">
        <v>#N/A</v>
      </c>
      <c r="G301" s="14" t="e">
        <v>#N/A</v>
      </c>
      <c r="H301" s="10" t="e">
        <v>#N/A</v>
      </c>
      <c r="I301" s="10" t="e">
        <v>#N/A</v>
      </c>
      <c r="J301" s="10" t="e">
        <v>#N/A</v>
      </c>
    </row>
    <row r="302" spans="1:10">
      <c r="A302" s="10" t="s">
        <v>1108</v>
      </c>
      <c r="B302" s="10" t="s">
        <v>1118</v>
      </c>
      <c r="C302" s="10">
        <v>6</v>
      </c>
      <c r="D302" s="4">
        <v>72</v>
      </c>
      <c r="E302" s="15" t="e">
        <v>#N/A</v>
      </c>
      <c r="F302" s="14" t="e">
        <v>#N/A</v>
      </c>
      <c r="G302" s="14" t="e">
        <v>#N/A</v>
      </c>
      <c r="H302" s="10" t="e">
        <v>#N/A</v>
      </c>
      <c r="I302" s="10" t="e">
        <v>#N/A</v>
      </c>
      <c r="J302" s="10" t="e">
        <v>#N/A</v>
      </c>
    </row>
    <row r="303" spans="1:10">
      <c r="A303" s="10" t="s">
        <v>1110</v>
      </c>
      <c r="B303" s="10" t="s">
        <v>1120</v>
      </c>
      <c r="C303" s="10">
        <v>6</v>
      </c>
      <c r="D303" s="4">
        <v>144</v>
      </c>
      <c r="E303" s="15" t="e">
        <v>#N/A</v>
      </c>
      <c r="F303" s="14" t="e">
        <v>#N/A</v>
      </c>
      <c r="G303" s="14" t="e">
        <v>#N/A</v>
      </c>
      <c r="H303" s="10" t="e">
        <v>#N/A</v>
      </c>
      <c r="I303" s="10" t="e">
        <v>#N/A</v>
      </c>
      <c r="J303" s="10" t="e">
        <v>#N/A</v>
      </c>
    </row>
    <row r="304" spans="1:10">
      <c r="A304" s="10" t="s">
        <v>1113</v>
      </c>
      <c r="B304" s="10" t="s">
        <v>1122</v>
      </c>
      <c r="C304" s="10">
        <v>6</v>
      </c>
      <c r="D304" s="4">
        <v>517</v>
      </c>
      <c r="E304" s="15" t="e">
        <v>#N/A</v>
      </c>
      <c r="F304" s="14" t="e">
        <v>#N/A</v>
      </c>
      <c r="G304" s="14" t="e">
        <v>#N/A</v>
      </c>
      <c r="H304" s="10" t="e">
        <v>#N/A</v>
      </c>
      <c r="I304" s="10" t="e">
        <v>#N/A</v>
      </c>
      <c r="J304" s="10" t="e">
        <v>#N/A</v>
      </c>
    </row>
    <row r="305" spans="1:10">
      <c r="A305" s="10" t="s">
        <v>1115</v>
      </c>
      <c r="B305" s="10" t="s">
        <v>1125</v>
      </c>
      <c r="C305" s="10">
        <v>6</v>
      </c>
      <c r="D305" s="4">
        <v>408</v>
      </c>
      <c r="E305" s="15" t="e">
        <v>#N/A</v>
      </c>
      <c r="F305" s="14" t="e">
        <v>#N/A</v>
      </c>
      <c r="G305" s="14" t="e">
        <v>#N/A</v>
      </c>
      <c r="H305" s="10" t="e">
        <v>#N/A</v>
      </c>
      <c r="I305" s="10" t="e">
        <v>#N/A</v>
      </c>
      <c r="J305" s="10" t="e">
        <v>#N/A</v>
      </c>
    </row>
    <row r="306" spans="1:10">
      <c r="A306" s="10" t="s">
        <v>1117</v>
      </c>
      <c r="B306" s="10" t="s">
        <v>1127</v>
      </c>
      <c r="C306" s="10">
        <v>6</v>
      </c>
      <c r="D306" s="4">
        <v>1250</v>
      </c>
      <c r="E306" s="15" t="e">
        <v>#N/A</v>
      </c>
      <c r="F306" s="14" t="e">
        <v>#N/A</v>
      </c>
      <c r="G306" s="14" t="e">
        <v>#N/A</v>
      </c>
      <c r="H306" s="10" t="e">
        <v>#N/A</v>
      </c>
      <c r="I306" s="10" t="e">
        <v>#N/A</v>
      </c>
      <c r="J306" s="10" t="e">
        <v>#N/A</v>
      </c>
    </row>
    <row r="307" spans="1:10">
      <c r="A307" s="10" t="s">
        <v>1119</v>
      </c>
      <c r="B307" s="10" t="s">
        <v>1129</v>
      </c>
      <c r="C307" s="10">
        <v>6</v>
      </c>
      <c r="D307" s="4">
        <v>0</v>
      </c>
      <c r="E307" s="15" t="e">
        <v>#N/A</v>
      </c>
      <c r="F307" s="14" t="e">
        <v>#N/A</v>
      </c>
      <c r="G307" s="14" t="e">
        <v>#N/A</v>
      </c>
      <c r="H307" s="10" t="e">
        <v>#N/A</v>
      </c>
      <c r="I307" s="10" t="e">
        <v>#N/A</v>
      </c>
      <c r="J307" s="10" t="e">
        <v>#N/A</v>
      </c>
    </row>
    <row r="308" spans="1:10">
      <c r="A308" s="10" t="s">
        <v>1121</v>
      </c>
      <c r="B308" s="10" t="s">
        <v>1137</v>
      </c>
      <c r="C308" s="10">
        <v>6</v>
      </c>
      <c r="D308" s="4">
        <v>186</v>
      </c>
      <c r="E308" s="15" t="e">
        <v>#N/A</v>
      </c>
      <c r="F308" s="14" t="e">
        <v>#N/A</v>
      </c>
      <c r="G308" s="14" t="e">
        <v>#N/A</v>
      </c>
      <c r="H308" s="10" t="e">
        <v>#N/A</v>
      </c>
      <c r="I308" s="10" t="e">
        <v>#N/A</v>
      </c>
      <c r="J308" s="10" t="e">
        <v>#N/A</v>
      </c>
    </row>
    <row r="309" spans="1:10">
      <c r="A309" s="10" t="s">
        <v>1124</v>
      </c>
      <c r="B309" s="10" t="s">
        <v>1151</v>
      </c>
      <c r="C309" s="10">
        <v>6</v>
      </c>
      <c r="D309" s="4">
        <v>434</v>
      </c>
      <c r="E309" s="15" t="e">
        <v>#N/A</v>
      </c>
      <c r="F309" s="14" t="e">
        <v>#N/A</v>
      </c>
      <c r="G309" s="14" t="e">
        <v>#N/A</v>
      </c>
      <c r="H309" s="10" t="e">
        <v>#N/A</v>
      </c>
      <c r="I309" s="10" t="e">
        <v>#N/A</v>
      </c>
      <c r="J309" s="10" t="e">
        <v>#N/A</v>
      </c>
    </row>
    <row r="310" spans="1:10">
      <c r="A310" s="10" t="s">
        <v>1126</v>
      </c>
      <c r="B310" s="10" t="s">
        <v>1131</v>
      </c>
      <c r="C310" s="10">
        <v>6</v>
      </c>
      <c r="D310" s="4">
        <v>1594</v>
      </c>
      <c r="E310" s="15">
        <v>93.722710163111699</v>
      </c>
      <c r="F310" s="14">
        <v>4.0188205771643704</v>
      </c>
      <c r="G310" s="14">
        <v>0.45671267252195702</v>
      </c>
      <c r="H310" s="4">
        <v>149394</v>
      </c>
      <c r="I310" s="4">
        <v>6406</v>
      </c>
      <c r="J310" s="4">
        <v>728</v>
      </c>
    </row>
    <row r="311" spans="1:10">
      <c r="A311" s="10" t="s">
        <v>1128</v>
      </c>
      <c r="B311" s="10" t="s">
        <v>1134</v>
      </c>
      <c r="C311" s="10">
        <v>6</v>
      </c>
      <c r="D311" s="4">
        <v>1773</v>
      </c>
      <c r="E311" s="15">
        <v>18.581500282007902</v>
      </c>
      <c r="F311" s="14">
        <v>2.5160744500846</v>
      </c>
      <c r="G311" s="14">
        <v>2.2724196277495801</v>
      </c>
      <c r="H311" s="4">
        <v>32945</v>
      </c>
      <c r="I311" s="4">
        <v>4461</v>
      </c>
      <c r="J311" s="4">
        <v>4029</v>
      </c>
    </row>
    <row r="312" spans="1:10">
      <c r="A312" s="10" t="s">
        <v>1136</v>
      </c>
      <c r="B312" s="10" t="s">
        <v>1133</v>
      </c>
      <c r="C312" s="10">
        <v>6</v>
      </c>
      <c r="D312" s="4">
        <v>2803</v>
      </c>
      <c r="E312" s="15">
        <v>14.9953621120228</v>
      </c>
      <c r="F312" s="14">
        <v>4.0834819835890102</v>
      </c>
      <c r="G312" s="14">
        <v>0.107741705315733</v>
      </c>
      <c r="H312" s="4">
        <v>42032</v>
      </c>
      <c r="I312" s="4">
        <v>11446</v>
      </c>
      <c r="J312" s="4">
        <v>302</v>
      </c>
    </row>
    <row r="313" spans="1:10">
      <c r="A313" s="10" t="s">
        <v>1150</v>
      </c>
      <c r="B313" s="10" t="s">
        <v>1085</v>
      </c>
      <c r="C313" s="10">
        <v>6</v>
      </c>
      <c r="D313" s="4">
        <v>123</v>
      </c>
      <c r="E313" s="15">
        <v>14.560975609756101</v>
      </c>
      <c r="F313" s="14">
        <v>0.57723577235772405</v>
      </c>
      <c r="G313" s="14">
        <v>0.569105691056911</v>
      </c>
      <c r="H313" s="4">
        <v>1791</v>
      </c>
      <c r="I313" s="4">
        <v>71</v>
      </c>
      <c r="J313" s="4">
        <v>70</v>
      </c>
    </row>
    <row r="314" spans="1:10">
      <c r="A314" s="10" t="s">
        <v>616</v>
      </c>
      <c r="B314" s="10" t="s">
        <v>1135</v>
      </c>
      <c r="C314" s="10">
        <v>6</v>
      </c>
      <c r="D314" s="4">
        <v>56363</v>
      </c>
      <c r="E314" s="15">
        <v>13.256923868495299</v>
      </c>
      <c r="F314" s="14">
        <v>3.0294342032893899</v>
      </c>
      <c r="G314" s="14">
        <v>1.6619413444990501</v>
      </c>
      <c r="H314" s="4">
        <v>747200</v>
      </c>
      <c r="I314" s="4">
        <v>170748</v>
      </c>
      <c r="J314" s="4">
        <v>93672</v>
      </c>
    </row>
    <row r="315" spans="1:10">
      <c r="A315" s="10" t="s">
        <v>16</v>
      </c>
      <c r="B315" s="10" t="s">
        <v>1069</v>
      </c>
      <c r="C315" s="10">
        <v>6</v>
      </c>
      <c r="D315" s="4">
        <v>823</v>
      </c>
      <c r="E315" s="15">
        <v>13.0753341433779</v>
      </c>
      <c r="F315" s="14">
        <v>0.87970838396111795</v>
      </c>
      <c r="G315" s="14">
        <v>0.85176184690157997</v>
      </c>
      <c r="H315" s="4">
        <v>10761</v>
      </c>
      <c r="I315" s="4">
        <v>724</v>
      </c>
      <c r="J315" s="4">
        <v>701</v>
      </c>
    </row>
    <row r="316" spans="1:10">
      <c r="A316" s="10" t="s">
        <v>321</v>
      </c>
      <c r="B316" s="10" t="s">
        <v>1132</v>
      </c>
      <c r="C316" s="10">
        <v>6</v>
      </c>
      <c r="D316" s="4">
        <v>4893</v>
      </c>
      <c r="E316" s="15">
        <v>9.9153893316983392</v>
      </c>
      <c r="F316" s="14">
        <v>3.38830983036992</v>
      </c>
      <c r="G316" s="14">
        <v>0.405068465154302</v>
      </c>
      <c r="H316" s="4">
        <v>48516</v>
      </c>
      <c r="I316" s="4">
        <v>16579</v>
      </c>
      <c r="J316" s="4">
        <v>1982</v>
      </c>
    </row>
    <row r="317" spans="1:10">
      <c r="A317" s="10" t="s">
        <v>69</v>
      </c>
      <c r="B317" s="10" t="s">
        <v>1140</v>
      </c>
      <c r="C317" s="10">
        <v>6</v>
      </c>
      <c r="D317" s="4">
        <v>12534</v>
      </c>
      <c r="E317" s="15">
        <v>7.7432583373224801</v>
      </c>
      <c r="F317" s="14">
        <v>2.22355193872666</v>
      </c>
      <c r="G317" s="14">
        <v>1.2632838678793701</v>
      </c>
      <c r="H317" s="4">
        <v>97054</v>
      </c>
      <c r="I317" s="4">
        <v>27870</v>
      </c>
      <c r="J317" s="4">
        <v>15834</v>
      </c>
    </row>
    <row r="318" spans="1:10">
      <c r="A318" s="10" t="s">
        <v>362</v>
      </c>
      <c r="B318" s="10" t="s">
        <v>1146</v>
      </c>
      <c r="C318" s="10">
        <v>6</v>
      </c>
      <c r="D318" s="4">
        <v>836</v>
      </c>
      <c r="E318" s="15">
        <v>6.5837320574162703</v>
      </c>
      <c r="F318" s="14">
        <v>0.83014354066985596</v>
      </c>
      <c r="G318" s="14">
        <v>0.67583732057416301</v>
      </c>
      <c r="H318" s="4">
        <v>5504</v>
      </c>
      <c r="I318" s="4">
        <v>694</v>
      </c>
      <c r="J318" s="4">
        <v>565</v>
      </c>
    </row>
    <row r="319" spans="1:10">
      <c r="A319" s="10" t="s">
        <v>316</v>
      </c>
      <c r="B319" s="10" t="s">
        <v>1130</v>
      </c>
      <c r="C319" s="10">
        <v>6</v>
      </c>
      <c r="D319" s="4">
        <v>1103</v>
      </c>
      <c r="E319" s="15">
        <v>4.9238440616500396</v>
      </c>
      <c r="F319" s="14">
        <v>1.9691749773345399</v>
      </c>
      <c r="G319" s="14">
        <v>0.20036264732547601</v>
      </c>
      <c r="H319" s="4">
        <v>5431</v>
      </c>
      <c r="I319" s="4">
        <v>2172</v>
      </c>
      <c r="J319" s="4">
        <v>221</v>
      </c>
    </row>
    <row r="320" spans="1:10">
      <c r="A320" s="10" t="s">
        <v>437</v>
      </c>
      <c r="B320" s="10" t="s">
        <v>1138</v>
      </c>
      <c r="C320" s="10">
        <v>6</v>
      </c>
      <c r="D320" s="4">
        <v>12979</v>
      </c>
      <c r="E320" s="15">
        <v>4.1859157099930702</v>
      </c>
      <c r="F320" s="14">
        <v>1.4418676323291499</v>
      </c>
      <c r="G320" s="14">
        <v>0.91324447183912505</v>
      </c>
      <c r="H320" s="4">
        <v>54329</v>
      </c>
      <c r="I320" s="4">
        <v>18714</v>
      </c>
      <c r="J320" s="4">
        <v>11853</v>
      </c>
    </row>
    <row r="321" spans="1:10">
      <c r="A321" s="10" t="s">
        <v>63</v>
      </c>
      <c r="B321" s="10" t="s">
        <v>1153</v>
      </c>
      <c r="C321" s="10">
        <v>6</v>
      </c>
      <c r="D321" s="4">
        <v>6915</v>
      </c>
      <c r="E321" s="15">
        <v>4.0344179320318103</v>
      </c>
      <c r="F321" s="14">
        <v>0.771511207519884</v>
      </c>
      <c r="G321" s="14">
        <v>0.29775849602313798</v>
      </c>
      <c r="H321" s="4">
        <v>27898</v>
      </c>
      <c r="I321" s="4">
        <v>5335</v>
      </c>
      <c r="J321" s="4">
        <v>2059</v>
      </c>
    </row>
    <row r="322" spans="1:10">
      <c r="A322" s="10" t="s">
        <v>533</v>
      </c>
      <c r="B322" s="10" t="s">
        <v>1159</v>
      </c>
      <c r="C322" s="10">
        <v>6</v>
      </c>
      <c r="D322" s="4">
        <v>1684</v>
      </c>
      <c r="E322" s="15">
        <v>3.6751781472684102</v>
      </c>
      <c r="F322" s="14">
        <v>1.8782660332541601</v>
      </c>
      <c r="G322" s="14">
        <v>1.54394299287411</v>
      </c>
      <c r="H322" s="4">
        <v>6189</v>
      </c>
      <c r="I322" s="4">
        <v>3163</v>
      </c>
      <c r="J322" s="4">
        <v>2600</v>
      </c>
    </row>
    <row r="323" spans="1:10">
      <c r="A323" s="10" t="s">
        <v>64</v>
      </c>
      <c r="B323" s="10" t="s">
        <v>1139</v>
      </c>
      <c r="C323" s="10">
        <v>6</v>
      </c>
      <c r="D323" s="4">
        <v>15984</v>
      </c>
      <c r="E323" s="15">
        <v>3.5683808808808801</v>
      </c>
      <c r="F323" s="14">
        <v>1.2339839839839799</v>
      </c>
      <c r="G323" s="14">
        <v>0.770520520520521</v>
      </c>
      <c r="H323" s="4">
        <v>57037</v>
      </c>
      <c r="I323" s="4">
        <v>19724</v>
      </c>
      <c r="J323" s="4">
        <v>12316</v>
      </c>
    </row>
    <row r="324" spans="1:10">
      <c r="A324" s="10" t="s">
        <v>433</v>
      </c>
      <c r="B324" s="10" t="s">
        <v>1158</v>
      </c>
      <c r="C324" s="10">
        <v>6</v>
      </c>
      <c r="D324" s="4">
        <v>2165</v>
      </c>
      <c r="E324" s="15">
        <v>2.6383371824480402</v>
      </c>
      <c r="F324" s="14">
        <v>0.582909930715935</v>
      </c>
      <c r="G324" s="14">
        <v>0.18337182448037001</v>
      </c>
      <c r="H324" s="4">
        <v>5712</v>
      </c>
      <c r="I324" s="4">
        <v>1262</v>
      </c>
      <c r="J324" s="4">
        <v>397</v>
      </c>
    </row>
    <row r="325" spans="1:10">
      <c r="A325" s="10" t="s">
        <v>326</v>
      </c>
      <c r="B325" s="10" t="s">
        <v>1141</v>
      </c>
      <c r="C325" s="10">
        <v>6</v>
      </c>
      <c r="D325" s="4">
        <v>12458</v>
      </c>
      <c r="E325" s="15">
        <v>2.6361374217370401</v>
      </c>
      <c r="F325" s="14">
        <v>1.3986193610531401</v>
      </c>
      <c r="G325" s="14">
        <v>1.2871247391234499</v>
      </c>
      <c r="H325" s="4">
        <v>32841</v>
      </c>
      <c r="I325" s="4">
        <v>17424</v>
      </c>
      <c r="J325" s="4">
        <v>16035</v>
      </c>
    </row>
    <row r="326" spans="1:10">
      <c r="A326" s="10" t="s">
        <v>17</v>
      </c>
      <c r="B326" s="10" t="s">
        <v>1157</v>
      </c>
      <c r="C326" s="10">
        <v>6</v>
      </c>
      <c r="D326" s="4">
        <v>4059</v>
      </c>
      <c r="E326" s="15">
        <v>2.6250307957625001</v>
      </c>
      <c r="F326" s="14">
        <v>0.61665434836166499</v>
      </c>
      <c r="G326" s="14">
        <v>0.55678738605567901</v>
      </c>
      <c r="H326" s="4">
        <v>10655</v>
      </c>
      <c r="I326" s="4">
        <v>2503</v>
      </c>
      <c r="J326" s="4">
        <v>2260</v>
      </c>
    </row>
    <row r="327" spans="1:10">
      <c r="A327" s="10" t="s">
        <v>15</v>
      </c>
      <c r="B327" s="10" t="s">
        <v>1143</v>
      </c>
      <c r="C327" s="10">
        <v>6</v>
      </c>
      <c r="D327" s="4">
        <v>6699</v>
      </c>
      <c r="E327" s="15">
        <v>1.9311837587699701</v>
      </c>
      <c r="F327" s="14">
        <v>0.58366920435885905</v>
      </c>
      <c r="G327" s="14">
        <v>0.52918346021794305</v>
      </c>
      <c r="H327" s="4">
        <v>12937</v>
      </c>
      <c r="I327" s="4">
        <v>3910</v>
      </c>
      <c r="J327" s="4">
        <v>3545</v>
      </c>
    </row>
    <row r="328" spans="1:10">
      <c r="A328" s="10" t="s">
        <v>323</v>
      </c>
      <c r="B328" s="10" t="s">
        <v>1152</v>
      </c>
      <c r="C328" s="10">
        <v>6</v>
      </c>
      <c r="D328" s="4">
        <v>2332</v>
      </c>
      <c r="E328" s="15">
        <v>0.82461406518010305</v>
      </c>
      <c r="F328" s="14">
        <v>0.137221269296741</v>
      </c>
      <c r="G328" s="14">
        <v>4.1595197255574597E-2</v>
      </c>
      <c r="H328" s="4">
        <v>1923</v>
      </c>
      <c r="I328" s="4">
        <v>320</v>
      </c>
      <c r="J328" s="4">
        <v>97</v>
      </c>
    </row>
    <row r="329" spans="1:10">
      <c r="A329" s="10" t="s">
        <v>324</v>
      </c>
      <c r="B329" s="10" t="s">
        <v>1149</v>
      </c>
      <c r="C329" s="10">
        <v>6</v>
      </c>
      <c r="D329" s="4">
        <v>964</v>
      </c>
      <c r="E329" s="15">
        <v>0.29668049792531098</v>
      </c>
      <c r="F329" s="14">
        <v>8.5062240663900404E-2</v>
      </c>
      <c r="G329" s="14">
        <v>4.3568464730290503E-2</v>
      </c>
      <c r="H329" s="4">
        <v>286</v>
      </c>
      <c r="I329" s="4">
        <v>82</v>
      </c>
      <c r="J329" s="4">
        <v>42</v>
      </c>
    </row>
    <row r="330" spans="1:10">
      <c r="A330" s="10" t="s">
        <v>295</v>
      </c>
      <c r="B330" s="10" t="s">
        <v>1142</v>
      </c>
      <c r="C330" s="10">
        <v>6</v>
      </c>
      <c r="D330" s="4">
        <v>7936</v>
      </c>
      <c r="E330" s="15">
        <v>0.24911794354838701</v>
      </c>
      <c r="F330" s="14">
        <v>0.175025201612903</v>
      </c>
      <c r="G330" s="14">
        <v>3.7046370967741903E-2</v>
      </c>
      <c r="H330" s="4">
        <v>1977</v>
      </c>
      <c r="I330" s="4">
        <v>1389</v>
      </c>
      <c r="J330" s="4">
        <v>294</v>
      </c>
    </row>
    <row r="331" spans="1:10">
      <c r="A331" s="10" t="s">
        <v>322</v>
      </c>
      <c r="B331" s="10" t="s">
        <v>1145</v>
      </c>
      <c r="C331" s="10">
        <v>6</v>
      </c>
      <c r="D331" s="4">
        <v>741</v>
      </c>
      <c r="E331" s="15">
        <v>0.230769230769231</v>
      </c>
      <c r="F331" s="14">
        <v>0.14979757085020201</v>
      </c>
      <c r="G331" s="14">
        <v>9.4466936572199706E-2</v>
      </c>
      <c r="H331" s="4">
        <v>171</v>
      </c>
      <c r="I331" s="4">
        <v>111</v>
      </c>
      <c r="J331" s="4">
        <v>70</v>
      </c>
    </row>
    <row r="332" spans="1:10">
      <c r="A332" s="10" t="s">
        <v>574</v>
      </c>
      <c r="B332" s="10" t="s">
        <v>1156</v>
      </c>
      <c r="C332" s="10">
        <v>6</v>
      </c>
      <c r="D332" s="4">
        <v>3629</v>
      </c>
      <c r="E332" s="15">
        <v>0.19233948746211099</v>
      </c>
      <c r="F332" s="14">
        <v>3.3342518600165301E-2</v>
      </c>
      <c r="G332" s="14">
        <v>3.30669605952053E-3</v>
      </c>
      <c r="H332" s="4">
        <v>698</v>
      </c>
      <c r="I332" s="4">
        <v>121</v>
      </c>
      <c r="J332" s="4">
        <v>12</v>
      </c>
    </row>
    <row r="333" spans="1:10">
      <c r="A333" s="10" t="s">
        <v>286</v>
      </c>
      <c r="B333" s="10" t="s">
        <v>1112</v>
      </c>
      <c r="C333" s="10">
        <v>6</v>
      </c>
      <c r="D333" s="4">
        <v>349</v>
      </c>
      <c r="E333" s="15">
        <v>0.163323782234957</v>
      </c>
      <c r="F333" s="14">
        <v>2.8653295128939799E-2</v>
      </c>
      <c r="G333" s="14">
        <v>0</v>
      </c>
      <c r="H333" s="4">
        <v>57</v>
      </c>
      <c r="I333" s="4">
        <v>10</v>
      </c>
      <c r="J333" s="4">
        <v>0</v>
      </c>
    </row>
    <row r="334" spans="1:10">
      <c r="A334" s="10" t="s">
        <v>432</v>
      </c>
      <c r="B334" s="10" t="s">
        <v>1148</v>
      </c>
      <c r="C334" s="10">
        <v>6</v>
      </c>
      <c r="D334" s="4">
        <v>1924</v>
      </c>
      <c r="E334" s="15">
        <v>0.134615384615385</v>
      </c>
      <c r="F334" s="14">
        <v>8.0041580041580004E-2</v>
      </c>
      <c r="G334" s="14">
        <v>4.2099792099792102E-2</v>
      </c>
      <c r="H334" s="4">
        <v>259</v>
      </c>
      <c r="I334" s="4">
        <v>154</v>
      </c>
      <c r="J334" s="4">
        <v>81</v>
      </c>
    </row>
    <row r="335" spans="1:10">
      <c r="A335" s="10" t="s">
        <v>370</v>
      </c>
      <c r="B335" s="10" t="s">
        <v>1147</v>
      </c>
      <c r="C335" s="10">
        <v>6</v>
      </c>
      <c r="D335" s="4">
        <v>935</v>
      </c>
      <c r="E335" s="15">
        <v>0.110160427807487</v>
      </c>
      <c r="F335" s="14">
        <v>6.0962566844919797E-2</v>
      </c>
      <c r="G335" s="14">
        <v>2.45989304812834E-2</v>
      </c>
      <c r="H335" s="4">
        <v>103</v>
      </c>
      <c r="I335" s="4">
        <v>57</v>
      </c>
      <c r="J335" s="4">
        <v>23</v>
      </c>
    </row>
    <row r="336" spans="1:10">
      <c r="A336" s="10" t="s">
        <v>364</v>
      </c>
      <c r="B336" s="10" t="s">
        <v>1155</v>
      </c>
      <c r="C336" s="10">
        <v>6</v>
      </c>
      <c r="D336" s="4">
        <v>388</v>
      </c>
      <c r="E336" s="15">
        <v>0.10309278350515499</v>
      </c>
      <c r="F336" s="14">
        <v>3.60824742268041E-2</v>
      </c>
      <c r="G336" s="14">
        <v>2.57731958762887E-2</v>
      </c>
      <c r="H336" s="4">
        <v>40</v>
      </c>
      <c r="I336" s="4">
        <v>14</v>
      </c>
      <c r="J336" s="4">
        <v>10</v>
      </c>
    </row>
    <row r="337" spans="1:10">
      <c r="A337" s="10" t="s">
        <v>670</v>
      </c>
      <c r="B337" s="10" t="s">
        <v>1144</v>
      </c>
      <c r="C337" s="10">
        <v>6</v>
      </c>
      <c r="D337" s="4">
        <v>612</v>
      </c>
      <c r="E337" s="15">
        <v>9.31372549019608E-2</v>
      </c>
      <c r="F337" s="14">
        <v>8.6601307189542495E-2</v>
      </c>
      <c r="G337" s="14">
        <v>2.1241830065359499E-2</v>
      </c>
      <c r="H337" s="4">
        <v>57</v>
      </c>
      <c r="I337" s="4">
        <v>53</v>
      </c>
      <c r="J337" s="4">
        <v>13</v>
      </c>
    </row>
    <row r="338" spans="1:10">
      <c r="A338" s="10" t="s">
        <v>315</v>
      </c>
      <c r="B338" s="10" t="s">
        <v>1099</v>
      </c>
      <c r="C338" s="10">
        <v>6</v>
      </c>
      <c r="D338" s="4">
        <v>292</v>
      </c>
      <c r="E338" s="15">
        <v>6.8493150684931503E-2</v>
      </c>
      <c r="F338" s="14">
        <v>3.4246575342465799E-3</v>
      </c>
      <c r="G338" s="14">
        <v>3.4246575342465799E-3</v>
      </c>
      <c r="H338" s="4">
        <v>20</v>
      </c>
      <c r="I338" s="4">
        <v>1</v>
      </c>
      <c r="J338" s="4">
        <v>1</v>
      </c>
    </row>
    <row r="339" spans="1:10">
      <c r="A339" s="10" t="s">
        <v>532</v>
      </c>
      <c r="B339" s="10" t="s">
        <v>1154</v>
      </c>
      <c r="C339" s="10">
        <v>6</v>
      </c>
      <c r="D339" s="4">
        <v>241</v>
      </c>
      <c r="E339" s="15">
        <v>3.3195020746888002E-2</v>
      </c>
      <c r="F339" s="14">
        <v>1.2448132780083001E-2</v>
      </c>
      <c r="G339" s="14">
        <v>0</v>
      </c>
      <c r="H339" s="4">
        <v>8</v>
      </c>
      <c r="I339" s="4">
        <v>3</v>
      </c>
      <c r="J339" s="4">
        <v>0</v>
      </c>
    </row>
    <row r="340" spans="1:10">
      <c r="A340" s="10" t="s">
        <v>325</v>
      </c>
      <c r="B340" s="10" t="s">
        <v>1123</v>
      </c>
      <c r="C340" s="10">
        <v>6</v>
      </c>
      <c r="D340" s="4">
        <v>468</v>
      </c>
      <c r="E340" s="15">
        <v>1.9230769230769201E-2</v>
      </c>
      <c r="F340" s="14">
        <v>1.4957264957265E-2</v>
      </c>
      <c r="G340" s="14">
        <v>4.2735042735042696E-3</v>
      </c>
      <c r="H340" s="4">
        <v>9</v>
      </c>
      <c r="I340" s="4">
        <v>7</v>
      </c>
      <c r="J340" s="4">
        <v>2</v>
      </c>
    </row>
    <row r="341" spans="1:10">
      <c r="A341" s="10" t="s">
        <v>426</v>
      </c>
      <c r="B341" s="10" t="s">
        <v>1079</v>
      </c>
      <c r="C341" s="10">
        <v>6</v>
      </c>
      <c r="D341" s="4">
        <v>176</v>
      </c>
      <c r="E341" s="15">
        <v>5.6818181818181802E-3</v>
      </c>
      <c r="F341" s="14">
        <v>1.13636363636364E-2</v>
      </c>
      <c r="G341" s="14">
        <v>1.13636363636364E-2</v>
      </c>
      <c r="H341" s="4">
        <v>1</v>
      </c>
      <c r="I341" s="4">
        <v>2</v>
      </c>
      <c r="J341" s="4">
        <v>2</v>
      </c>
    </row>
    <row r="342" spans="1:10">
      <c r="A342" s="10" t="s">
        <v>363</v>
      </c>
      <c r="B342" s="10" t="s">
        <v>1091</v>
      </c>
      <c r="C342" s="10">
        <v>6</v>
      </c>
      <c r="D342" s="4">
        <v>1303</v>
      </c>
      <c r="E342" s="15">
        <v>1.5349194167306201E-3</v>
      </c>
      <c r="F342" s="14">
        <v>6.9071373752877998E-3</v>
      </c>
      <c r="G342" s="14">
        <v>0</v>
      </c>
      <c r="H342" s="4">
        <v>2</v>
      </c>
      <c r="I342" s="4">
        <v>9</v>
      </c>
      <c r="J342" s="4">
        <v>0</v>
      </c>
    </row>
    <row r="343" spans="1:10">
      <c r="A343" s="10" t="s">
        <v>671</v>
      </c>
      <c r="B343" s="10" t="s">
        <v>1109</v>
      </c>
      <c r="C343" s="10">
        <v>6</v>
      </c>
      <c r="D343" s="4">
        <v>3055</v>
      </c>
      <c r="E343" s="15">
        <v>0</v>
      </c>
      <c r="F343" s="14">
        <v>6.5466448445171898E-4</v>
      </c>
      <c r="G343" s="14">
        <v>0</v>
      </c>
      <c r="H343" s="4">
        <v>0</v>
      </c>
      <c r="I343" s="4">
        <v>2</v>
      </c>
      <c r="J343" s="4">
        <v>0</v>
      </c>
    </row>
    <row r="344" spans="1:10">
      <c r="A344" s="10"/>
      <c r="B344" s="10"/>
      <c r="C344" s="10"/>
      <c r="D344" s="4">
        <f>SUM(D283:D343)</f>
        <v>185402</v>
      </c>
      <c r="E344" s="15"/>
      <c r="F344" s="14"/>
      <c r="G344" s="14"/>
      <c r="H344" s="12">
        <v>1353837</v>
      </c>
      <c r="I344" s="12">
        <v>315541</v>
      </c>
      <c r="J344" s="12">
        <v>169816</v>
      </c>
    </row>
    <row r="345" spans="1:10">
      <c r="A345" s="10"/>
      <c r="B345" s="10"/>
      <c r="C345" s="10"/>
      <c r="D345" s="4"/>
      <c r="E345" s="15"/>
      <c r="F345" s="14"/>
      <c r="G345" s="14"/>
      <c r="H345" s="10"/>
      <c r="I345" s="10"/>
      <c r="J345" s="10"/>
    </row>
    <row r="346" spans="1:10" ht="42">
      <c r="A346" s="10"/>
      <c r="B346" s="17" t="s">
        <v>692</v>
      </c>
      <c r="C346" s="17" t="s">
        <v>693</v>
      </c>
      <c r="D346" s="18" t="s">
        <v>2466</v>
      </c>
      <c r="E346" s="17" t="s">
        <v>2467</v>
      </c>
      <c r="F346" s="19" t="s">
        <v>2468</v>
      </c>
      <c r="G346" s="17" t="s">
        <v>2469</v>
      </c>
      <c r="H346" s="17" t="s">
        <v>2470</v>
      </c>
      <c r="I346" s="17" t="s">
        <v>2471</v>
      </c>
      <c r="J346" s="17" t="s">
        <v>2472</v>
      </c>
    </row>
    <row r="347" spans="1:10">
      <c r="A347" s="10" t="s">
        <v>1160</v>
      </c>
      <c r="B347" s="10" t="s">
        <v>1161</v>
      </c>
      <c r="C347" s="10">
        <v>7</v>
      </c>
      <c r="D347" s="4">
        <v>854</v>
      </c>
      <c r="E347" s="15" t="e">
        <v>#N/A</v>
      </c>
      <c r="F347" s="14" t="e">
        <v>#N/A</v>
      </c>
      <c r="G347" s="14" t="e">
        <v>#N/A</v>
      </c>
      <c r="H347" s="10" t="e">
        <v>#N/A</v>
      </c>
      <c r="I347" s="10" t="e">
        <v>#N/A</v>
      </c>
      <c r="J347" s="10" t="e">
        <v>#N/A</v>
      </c>
    </row>
    <row r="348" spans="1:10">
      <c r="A348" s="10" t="s">
        <v>1162</v>
      </c>
      <c r="B348" s="10" t="s">
        <v>1163</v>
      </c>
      <c r="C348" s="10">
        <v>7</v>
      </c>
      <c r="D348" s="4">
        <v>646</v>
      </c>
      <c r="E348" s="15" t="e">
        <v>#N/A</v>
      </c>
      <c r="F348" s="14" t="e">
        <v>#N/A</v>
      </c>
      <c r="G348" s="14" t="e">
        <v>#N/A</v>
      </c>
      <c r="H348" s="10" t="e">
        <v>#N/A</v>
      </c>
      <c r="I348" s="10" t="e">
        <v>#N/A</v>
      </c>
      <c r="J348" s="10" t="e">
        <v>#N/A</v>
      </c>
    </row>
    <row r="349" spans="1:10">
      <c r="A349" s="10" t="s">
        <v>1164</v>
      </c>
      <c r="B349" s="10" t="s">
        <v>1075</v>
      </c>
      <c r="C349" s="10">
        <v>7</v>
      </c>
      <c r="D349" s="4">
        <v>679</v>
      </c>
      <c r="E349" s="15" t="e">
        <v>#N/A</v>
      </c>
      <c r="F349" s="14" t="e">
        <v>#N/A</v>
      </c>
      <c r="G349" s="14" t="e">
        <v>#N/A</v>
      </c>
      <c r="H349" s="10" t="e">
        <v>#N/A</v>
      </c>
      <c r="I349" s="10" t="e">
        <v>#N/A</v>
      </c>
      <c r="J349" s="10" t="e">
        <v>#N/A</v>
      </c>
    </row>
    <row r="350" spans="1:10">
      <c r="A350" s="10" t="s">
        <v>1167</v>
      </c>
      <c r="B350" s="10" t="s">
        <v>1169</v>
      </c>
      <c r="C350" s="10">
        <v>7</v>
      </c>
      <c r="D350" s="4">
        <v>419</v>
      </c>
      <c r="E350" s="15" t="e">
        <v>#N/A</v>
      </c>
      <c r="F350" s="14" t="e">
        <v>#N/A</v>
      </c>
      <c r="G350" s="14" t="e">
        <v>#N/A</v>
      </c>
      <c r="H350" s="10" t="e">
        <v>#N/A</v>
      </c>
      <c r="I350" s="10" t="e">
        <v>#N/A</v>
      </c>
      <c r="J350" s="10" t="e">
        <v>#N/A</v>
      </c>
    </row>
    <row r="351" spans="1:10">
      <c r="A351" s="10" t="s">
        <v>1168</v>
      </c>
      <c r="B351" s="10" t="s">
        <v>1171</v>
      </c>
      <c r="C351" s="10">
        <v>7</v>
      </c>
      <c r="D351" s="4">
        <v>1152</v>
      </c>
      <c r="E351" s="15" t="e">
        <v>#N/A</v>
      </c>
      <c r="F351" s="14" t="e">
        <v>#N/A</v>
      </c>
      <c r="G351" s="14" t="e">
        <v>#N/A</v>
      </c>
      <c r="H351" s="10" t="e">
        <v>#N/A</v>
      </c>
      <c r="I351" s="10" t="e">
        <v>#N/A</v>
      </c>
      <c r="J351" s="10" t="e">
        <v>#N/A</v>
      </c>
    </row>
    <row r="352" spans="1:10">
      <c r="A352" s="10" t="s">
        <v>1170</v>
      </c>
      <c r="B352" s="10" t="s">
        <v>1175</v>
      </c>
      <c r="C352" s="10">
        <v>7</v>
      </c>
      <c r="D352" s="4">
        <v>585</v>
      </c>
      <c r="E352" s="15" t="e">
        <v>#N/A</v>
      </c>
      <c r="F352" s="14" t="e">
        <v>#N/A</v>
      </c>
      <c r="G352" s="14" t="e">
        <v>#N/A</v>
      </c>
      <c r="H352" s="10" t="e">
        <v>#N/A</v>
      </c>
      <c r="I352" s="10" t="e">
        <v>#N/A</v>
      </c>
      <c r="J352" s="10" t="e">
        <v>#N/A</v>
      </c>
    </row>
    <row r="353" spans="1:10">
      <c r="A353" s="10" t="s">
        <v>1174</v>
      </c>
      <c r="B353" s="10" t="s">
        <v>1177</v>
      </c>
      <c r="C353" s="10">
        <v>7</v>
      </c>
      <c r="D353" s="4">
        <v>1030</v>
      </c>
      <c r="E353" s="15" t="e">
        <v>#N/A</v>
      </c>
      <c r="F353" s="14" t="e">
        <v>#N/A</v>
      </c>
      <c r="G353" s="14" t="e">
        <v>#N/A</v>
      </c>
      <c r="H353" s="10" t="e">
        <v>#N/A</v>
      </c>
      <c r="I353" s="10" t="e">
        <v>#N/A</v>
      </c>
      <c r="J353" s="10" t="e">
        <v>#N/A</v>
      </c>
    </row>
    <row r="354" spans="1:10">
      <c r="A354" s="10" t="s">
        <v>1176</v>
      </c>
      <c r="B354" s="10" t="s">
        <v>1181</v>
      </c>
      <c r="C354" s="10">
        <v>7</v>
      </c>
      <c r="D354" s="4">
        <v>451</v>
      </c>
      <c r="E354" s="15" t="e">
        <v>#N/A</v>
      </c>
      <c r="F354" s="14" t="e">
        <v>#N/A</v>
      </c>
      <c r="G354" s="14" t="e">
        <v>#N/A</v>
      </c>
      <c r="H354" s="10" t="e">
        <v>#N/A</v>
      </c>
      <c r="I354" s="10" t="e">
        <v>#N/A</v>
      </c>
      <c r="J354" s="10" t="e">
        <v>#N/A</v>
      </c>
    </row>
    <row r="355" spans="1:10">
      <c r="A355" s="10" t="s">
        <v>1178</v>
      </c>
      <c r="B355" s="10" t="s">
        <v>1183</v>
      </c>
      <c r="C355" s="10">
        <v>7</v>
      </c>
      <c r="D355" s="4">
        <v>174</v>
      </c>
      <c r="E355" s="15" t="e">
        <v>#N/A</v>
      </c>
      <c r="F355" s="14" t="e">
        <v>#N/A</v>
      </c>
      <c r="G355" s="14" t="e">
        <v>#N/A</v>
      </c>
      <c r="H355" s="10" t="e">
        <v>#N/A</v>
      </c>
      <c r="I355" s="10" t="e">
        <v>#N/A</v>
      </c>
      <c r="J355" s="10" t="e">
        <v>#N/A</v>
      </c>
    </row>
    <row r="356" spans="1:10">
      <c r="A356" s="10" t="s">
        <v>1180</v>
      </c>
      <c r="B356" s="10" t="s">
        <v>1187</v>
      </c>
      <c r="C356" s="10">
        <v>7</v>
      </c>
      <c r="D356" s="4">
        <v>130</v>
      </c>
      <c r="E356" s="15" t="e">
        <v>#N/A</v>
      </c>
      <c r="F356" s="14" t="e">
        <v>#N/A</v>
      </c>
      <c r="G356" s="14" t="e">
        <v>#N/A</v>
      </c>
      <c r="H356" s="10" t="e">
        <v>#N/A</v>
      </c>
      <c r="I356" s="10" t="e">
        <v>#N/A</v>
      </c>
      <c r="J356" s="10" t="e">
        <v>#N/A</v>
      </c>
    </row>
    <row r="357" spans="1:10">
      <c r="A357" s="10" t="s">
        <v>1182</v>
      </c>
      <c r="B357" s="10" t="s">
        <v>1189</v>
      </c>
      <c r="C357" s="10">
        <v>7</v>
      </c>
      <c r="D357" s="4">
        <v>92</v>
      </c>
      <c r="E357" s="15" t="e">
        <v>#N/A</v>
      </c>
      <c r="F357" s="14" t="e">
        <v>#N/A</v>
      </c>
      <c r="G357" s="14" t="e">
        <v>#N/A</v>
      </c>
      <c r="H357" s="10" t="e">
        <v>#N/A</v>
      </c>
      <c r="I357" s="10" t="e">
        <v>#N/A</v>
      </c>
      <c r="J357" s="10" t="e">
        <v>#N/A</v>
      </c>
    </row>
    <row r="358" spans="1:10">
      <c r="A358" s="10" t="s">
        <v>1184</v>
      </c>
      <c r="B358" s="10" t="s">
        <v>1193</v>
      </c>
      <c r="C358" s="10">
        <v>7</v>
      </c>
      <c r="D358" s="4">
        <v>734</v>
      </c>
      <c r="E358" s="15" t="e">
        <v>#N/A</v>
      </c>
      <c r="F358" s="14" t="e">
        <v>#N/A</v>
      </c>
      <c r="G358" s="14" t="e">
        <v>#N/A</v>
      </c>
      <c r="H358" s="10" t="e">
        <v>#N/A</v>
      </c>
      <c r="I358" s="10" t="e">
        <v>#N/A</v>
      </c>
      <c r="J358" s="10" t="e">
        <v>#N/A</v>
      </c>
    </row>
    <row r="359" spans="1:10">
      <c r="A359" s="10" t="s">
        <v>1186</v>
      </c>
      <c r="B359" s="10" t="s">
        <v>1196</v>
      </c>
      <c r="C359" s="10">
        <v>7</v>
      </c>
      <c r="D359" s="4">
        <v>1102</v>
      </c>
      <c r="E359" s="15" t="e">
        <v>#N/A</v>
      </c>
      <c r="F359" s="14" t="e">
        <v>#N/A</v>
      </c>
      <c r="G359" s="14" t="e">
        <v>#N/A</v>
      </c>
      <c r="H359" s="10" t="e">
        <v>#N/A</v>
      </c>
      <c r="I359" s="10" t="e">
        <v>#N/A</v>
      </c>
      <c r="J359" s="10" t="e">
        <v>#N/A</v>
      </c>
    </row>
    <row r="360" spans="1:10">
      <c r="A360" s="10" t="s">
        <v>1188</v>
      </c>
      <c r="B360" s="10" t="s">
        <v>1200</v>
      </c>
      <c r="C360" s="10">
        <v>7</v>
      </c>
      <c r="D360" s="4">
        <v>1757</v>
      </c>
      <c r="E360" s="15" t="e">
        <v>#N/A</v>
      </c>
      <c r="F360" s="14" t="e">
        <v>#N/A</v>
      </c>
      <c r="G360" s="14" t="e">
        <v>#N/A</v>
      </c>
      <c r="H360" s="10" t="e">
        <v>#N/A</v>
      </c>
      <c r="I360" s="10" t="e">
        <v>#N/A</v>
      </c>
      <c r="J360" s="10" t="e">
        <v>#N/A</v>
      </c>
    </row>
    <row r="361" spans="1:10">
      <c r="A361" s="10" t="s">
        <v>1190</v>
      </c>
      <c r="B361" s="10" t="s">
        <v>1202</v>
      </c>
      <c r="C361" s="10">
        <v>7</v>
      </c>
      <c r="D361" s="4">
        <v>174</v>
      </c>
      <c r="E361" s="15" t="e">
        <v>#N/A</v>
      </c>
      <c r="F361" s="14" t="e">
        <v>#N/A</v>
      </c>
      <c r="G361" s="14" t="e">
        <v>#N/A</v>
      </c>
      <c r="H361" s="10" t="e">
        <v>#N/A</v>
      </c>
      <c r="I361" s="10" t="e">
        <v>#N/A</v>
      </c>
      <c r="J361" s="10" t="e">
        <v>#N/A</v>
      </c>
    </row>
    <row r="362" spans="1:10">
      <c r="A362" s="10" t="s">
        <v>1192</v>
      </c>
      <c r="B362" s="10" t="s">
        <v>1206</v>
      </c>
      <c r="C362" s="10">
        <v>7</v>
      </c>
      <c r="D362" s="4">
        <v>277</v>
      </c>
      <c r="E362" s="15" t="e">
        <v>#N/A</v>
      </c>
      <c r="F362" s="14" t="e">
        <v>#N/A</v>
      </c>
      <c r="G362" s="14" t="e">
        <v>#N/A</v>
      </c>
      <c r="H362" s="10" t="e">
        <v>#N/A</v>
      </c>
      <c r="I362" s="10" t="e">
        <v>#N/A</v>
      </c>
      <c r="J362" s="10" t="e">
        <v>#N/A</v>
      </c>
    </row>
    <row r="363" spans="1:10">
      <c r="A363" s="10" t="s">
        <v>1195</v>
      </c>
      <c r="B363" s="10" t="s">
        <v>1208</v>
      </c>
      <c r="C363" s="10">
        <v>7</v>
      </c>
      <c r="D363" s="4">
        <v>513</v>
      </c>
      <c r="E363" s="15" t="e">
        <v>#N/A</v>
      </c>
      <c r="F363" s="14" t="e">
        <v>#N/A</v>
      </c>
      <c r="G363" s="14" t="e">
        <v>#N/A</v>
      </c>
      <c r="H363" s="10" t="e">
        <v>#N/A</v>
      </c>
      <c r="I363" s="10" t="e">
        <v>#N/A</v>
      </c>
      <c r="J363" s="10" t="e">
        <v>#N/A</v>
      </c>
    </row>
    <row r="364" spans="1:10">
      <c r="A364" s="10" t="s">
        <v>1197</v>
      </c>
      <c r="B364" s="10" t="s">
        <v>1210</v>
      </c>
      <c r="C364" s="10">
        <v>7</v>
      </c>
      <c r="D364" s="4">
        <v>365</v>
      </c>
      <c r="E364" s="15" t="e">
        <v>#N/A</v>
      </c>
      <c r="F364" s="14" t="e">
        <v>#N/A</v>
      </c>
      <c r="G364" s="14" t="e">
        <v>#N/A</v>
      </c>
      <c r="H364" s="10" t="e">
        <v>#N/A</v>
      </c>
      <c r="I364" s="10" t="e">
        <v>#N/A</v>
      </c>
      <c r="J364" s="10" t="e">
        <v>#N/A</v>
      </c>
    </row>
    <row r="365" spans="1:10">
      <c r="A365" s="10" t="s">
        <v>1199</v>
      </c>
      <c r="B365" s="10" t="s">
        <v>1212</v>
      </c>
      <c r="C365" s="10">
        <v>7</v>
      </c>
      <c r="D365" s="4">
        <v>212</v>
      </c>
      <c r="E365" s="15" t="e">
        <v>#N/A</v>
      </c>
      <c r="F365" s="14" t="e">
        <v>#N/A</v>
      </c>
      <c r="G365" s="14" t="e">
        <v>#N/A</v>
      </c>
      <c r="H365" s="10" t="e">
        <v>#N/A</v>
      </c>
      <c r="I365" s="10" t="e">
        <v>#N/A</v>
      </c>
      <c r="J365" s="10" t="e">
        <v>#N/A</v>
      </c>
    </row>
    <row r="366" spans="1:10">
      <c r="A366" s="10" t="s">
        <v>1201</v>
      </c>
      <c r="B366" s="10" t="s">
        <v>1214</v>
      </c>
      <c r="C366" s="10">
        <v>7</v>
      </c>
      <c r="D366" s="4">
        <v>370</v>
      </c>
      <c r="E366" s="15" t="e">
        <v>#N/A</v>
      </c>
      <c r="F366" s="14" t="e">
        <v>#N/A</v>
      </c>
      <c r="G366" s="14" t="e">
        <v>#N/A</v>
      </c>
      <c r="H366" s="10" t="e">
        <v>#N/A</v>
      </c>
      <c r="I366" s="10" t="e">
        <v>#N/A</v>
      </c>
      <c r="J366" s="10" t="e">
        <v>#N/A</v>
      </c>
    </row>
    <row r="367" spans="1:10">
      <c r="A367" s="10" t="s">
        <v>1203</v>
      </c>
      <c r="B367" s="10" t="s">
        <v>1216</v>
      </c>
      <c r="C367" s="10">
        <v>7</v>
      </c>
      <c r="D367" s="4">
        <v>539</v>
      </c>
      <c r="E367" s="15" t="e">
        <v>#N/A</v>
      </c>
      <c r="F367" s="14" t="e">
        <v>#N/A</v>
      </c>
      <c r="G367" s="14" t="e">
        <v>#N/A</v>
      </c>
      <c r="H367" s="10" t="e">
        <v>#N/A</v>
      </c>
      <c r="I367" s="10" t="e">
        <v>#N/A</v>
      </c>
      <c r="J367" s="10" t="e">
        <v>#N/A</v>
      </c>
    </row>
    <row r="368" spans="1:10">
      <c r="A368" s="10" t="s">
        <v>1205</v>
      </c>
      <c r="B368" s="10" t="s">
        <v>1218</v>
      </c>
      <c r="C368" s="10">
        <v>7</v>
      </c>
      <c r="D368" s="4">
        <v>869</v>
      </c>
      <c r="E368" s="15" t="e">
        <v>#N/A</v>
      </c>
      <c r="F368" s="14" t="e">
        <v>#N/A</v>
      </c>
      <c r="G368" s="14" t="e">
        <v>#N/A</v>
      </c>
      <c r="H368" s="10" t="e">
        <v>#N/A</v>
      </c>
      <c r="I368" s="10" t="e">
        <v>#N/A</v>
      </c>
      <c r="J368" s="10" t="e">
        <v>#N/A</v>
      </c>
    </row>
    <row r="369" spans="1:10">
      <c r="A369" s="10" t="s">
        <v>1207</v>
      </c>
      <c r="B369" s="10" t="s">
        <v>1220</v>
      </c>
      <c r="C369" s="10">
        <v>7</v>
      </c>
      <c r="D369" s="4">
        <v>155</v>
      </c>
      <c r="E369" s="15" t="e">
        <v>#N/A</v>
      </c>
      <c r="F369" s="14" t="e">
        <v>#N/A</v>
      </c>
      <c r="G369" s="14" t="e">
        <v>#N/A</v>
      </c>
      <c r="H369" s="10" t="e">
        <v>#N/A</v>
      </c>
      <c r="I369" s="10" t="e">
        <v>#N/A</v>
      </c>
      <c r="J369" s="10" t="e">
        <v>#N/A</v>
      </c>
    </row>
    <row r="370" spans="1:10">
      <c r="A370" s="10" t="s">
        <v>1209</v>
      </c>
      <c r="B370" s="10" t="s">
        <v>1224</v>
      </c>
      <c r="C370" s="10">
        <v>7</v>
      </c>
      <c r="D370" s="4">
        <v>2210</v>
      </c>
      <c r="E370" s="15" t="e">
        <v>#N/A</v>
      </c>
      <c r="F370" s="14" t="e">
        <v>#N/A</v>
      </c>
      <c r="G370" s="14" t="e">
        <v>#N/A</v>
      </c>
      <c r="H370" s="10" t="e">
        <v>#N/A</v>
      </c>
      <c r="I370" s="10" t="e">
        <v>#N/A</v>
      </c>
      <c r="J370" s="10" t="e">
        <v>#N/A</v>
      </c>
    </row>
    <row r="371" spans="1:10">
      <c r="A371" s="10" t="s">
        <v>1211</v>
      </c>
      <c r="B371" s="10" t="s">
        <v>1228</v>
      </c>
      <c r="C371" s="10">
        <v>7</v>
      </c>
      <c r="D371" s="4">
        <v>832</v>
      </c>
      <c r="E371" s="15" t="e">
        <v>#N/A</v>
      </c>
      <c r="F371" s="14" t="e">
        <v>#N/A</v>
      </c>
      <c r="G371" s="14" t="e">
        <v>#N/A</v>
      </c>
      <c r="H371" s="10" t="e">
        <v>#N/A</v>
      </c>
      <c r="I371" s="10" t="e">
        <v>#N/A</v>
      </c>
      <c r="J371" s="10" t="e">
        <v>#N/A</v>
      </c>
    </row>
    <row r="372" spans="1:10">
      <c r="A372" s="10" t="s">
        <v>1213</v>
      </c>
      <c r="B372" s="10" t="s">
        <v>1230</v>
      </c>
      <c r="C372" s="10">
        <v>7</v>
      </c>
      <c r="D372" s="4">
        <v>250</v>
      </c>
      <c r="E372" s="15" t="e">
        <v>#N/A</v>
      </c>
      <c r="F372" s="14" t="e">
        <v>#N/A</v>
      </c>
      <c r="G372" s="14" t="e">
        <v>#N/A</v>
      </c>
      <c r="H372" s="10" t="e">
        <v>#N/A</v>
      </c>
      <c r="I372" s="10" t="e">
        <v>#N/A</v>
      </c>
      <c r="J372" s="10" t="e">
        <v>#N/A</v>
      </c>
    </row>
    <row r="373" spans="1:10">
      <c r="A373" s="10" t="s">
        <v>1215</v>
      </c>
      <c r="B373" s="10" t="s">
        <v>1233</v>
      </c>
      <c r="C373" s="10">
        <v>7</v>
      </c>
      <c r="D373" s="4">
        <v>571</v>
      </c>
      <c r="E373" s="15" t="e">
        <v>#N/A</v>
      </c>
      <c r="F373" s="14" t="e">
        <v>#N/A</v>
      </c>
      <c r="G373" s="14" t="e">
        <v>#N/A</v>
      </c>
      <c r="H373" s="10" t="e">
        <v>#N/A</v>
      </c>
      <c r="I373" s="10" t="e">
        <v>#N/A</v>
      </c>
      <c r="J373" s="10" t="e">
        <v>#N/A</v>
      </c>
    </row>
    <row r="374" spans="1:10">
      <c r="A374" s="10" t="s">
        <v>1217</v>
      </c>
      <c r="B374" s="10" t="s">
        <v>1235</v>
      </c>
      <c r="C374" s="10">
        <v>7</v>
      </c>
      <c r="D374" s="4">
        <v>633</v>
      </c>
      <c r="E374" s="15" t="e">
        <v>#N/A</v>
      </c>
      <c r="F374" s="14" t="e">
        <v>#N/A</v>
      </c>
      <c r="G374" s="14" t="e">
        <v>#N/A</v>
      </c>
      <c r="H374" s="10" t="e">
        <v>#N/A</v>
      </c>
      <c r="I374" s="10" t="e">
        <v>#N/A</v>
      </c>
      <c r="J374" s="10" t="e">
        <v>#N/A</v>
      </c>
    </row>
    <row r="375" spans="1:10">
      <c r="A375" s="10" t="s">
        <v>1219</v>
      </c>
      <c r="B375" s="10" t="s">
        <v>1237</v>
      </c>
      <c r="C375" s="10">
        <v>7</v>
      </c>
      <c r="D375" s="4">
        <v>186</v>
      </c>
      <c r="E375" s="15" t="e">
        <v>#N/A</v>
      </c>
      <c r="F375" s="14" t="e">
        <v>#N/A</v>
      </c>
      <c r="G375" s="14" t="e">
        <v>#N/A</v>
      </c>
      <c r="H375" s="10" t="e">
        <v>#N/A</v>
      </c>
      <c r="I375" s="10" t="e">
        <v>#N/A</v>
      </c>
      <c r="J375" s="10" t="e">
        <v>#N/A</v>
      </c>
    </row>
    <row r="376" spans="1:10">
      <c r="A376" s="10" t="s">
        <v>1221</v>
      </c>
      <c r="B376" s="10" t="s">
        <v>1239</v>
      </c>
      <c r="C376" s="10">
        <v>7</v>
      </c>
      <c r="D376" s="4">
        <v>768</v>
      </c>
      <c r="E376" s="15" t="e">
        <v>#N/A</v>
      </c>
      <c r="F376" s="14" t="e">
        <v>#N/A</v>
      </c>
      <c r="G376" s="14" t="e">
        <v>#N/A</v>
      </c>
      <c r="H376" s="10" t="e">
        <v>#N/A</v>
      </c>
      <c r="I376" s="10" t="e">
        <v>#N/A</v>
      </c>
      <c r="J376" s="10" t="e">
        <v>#N/A</v>
      </c>
    </row>
    <row r="377" spans="1:10">
      <c r="A377" s="10" t="s">
        <v>1223</v>
      </c>
      <c r="B377" s="10" t="s">
        <v>1241</v>
      </c>
      <c r="C377" s="10">
        <v>7</v>
      </c>
      <c r="D377" s="4">
        <v>310</v>
      </c>
      <c r="E377" s="15" t="e">
        <v>#N/A</v>
      </c>
      <c r="F377" s="14" t="e">
        <v>#N/A</v>
      </c>
      <c r="G377" s="14" t="e">
        <v>#N/A</v>
      </c>
      <c r="H377" s="10" t="e">
        <v>#N/A</v>
      </c>
      <c r="I377" s="10" t="e">
        <v>#N/A</v>
      </c>
      <c r="J377" s="10" t="e">
        <v>#N/A</v>
      </c>
    </row>
    <row r="378" spans="1:10">
      <c r="A378" s="10" t="s">
        <v>1225</v>
      </c>
      <c r="B378" s="10" t="s">
        <v>1244</v>
      </c>
      <c r="C378" s="10">
        <v>7</v>
      </c>
      <c r="D378" s="4">
        <v>299</v>
      </c>
      <c r="E378" s="15" t="e">
        <v>#N/A</v>
      </c>
      <c r="F378" s="14" t="e">
        <v>#N/A</v>
      </c>
      <c r="G378" s="14" t="e">
        <v>#N/A</v>
      </c>
      <c r="H378" s="10" t="e">
        <v>#N/A</v>
      </c>
      <c r="I378" s="10" t="e">
        <v>#N/A</v>
      </c>
      <c r="J378" s="10" t="e">
        <v>#N/A</v>
      </c>
    </row>
    <row r="379" spans="1:10">
      <c r="A379" s="10" t="s">
        <v>1227</v>
      </c>
      <c r="B379" s="10" t="s">
        <v>1246</v>
      </c>
      <c r="C379" s="10">
        <v>7</v>
      </c>
      <c r="D379" s="4">
        <v>1077</v>
      </c>
      <c r="E379" s="15" t="e">
        <v>#N/A</v>
      </c>
      <c r="F379" s="14" t="e">
        <v>#N/A</v>
      </c>
      <c r="G379" s="14" t="e">
        <v>#N/A</v>
      </c>
      <c r="H379" s="10" t="e">
        <v>#N/A</v>
      </c>
      <c r="I379" s="10" t="e">
        <v>#N/A</v>
      </c>
      <c r="J379" s="10" t="e">
        <v>#N/A</v>
      </c>
    </row>
    <row r="380" spans="1:10">
      <c r="A380" s="10" t="s">
        <v>1229</v>
      </c>
      <c r="B380" s="10" t="s">
        <v>1248</v>
      </c>
      <c r="C380" s="10">
        <v>7</v>
      </c>
      <c r="D380" s="4">
        <v>690</v>
      </c>
      <c r="E380" s="15" t="e">
        <v>#N/A</v>
      </c>
      <c r="F380" s="14" t="e">
        <v>#N/A</v>
      </c>
      <c r="G380" s="14" t="e">
        <v>#N/A</v>
      </c>
      <c r="H380" s="10" t="e">
        <v>#N/A</v>
      </c>
      <c r="I380" s="10" t="e">
        <v>#N/A</v>
      </c>
      <c r="J380" s="10" t="e">
        <v>#N/A</v>
      </c>
    </row>
    <row r="381" spans="1:10">
      <c r="A381" s="10" t="s">
        <v>1232</v>
      </c>
      <c r="B381" s="10" t="s">
        <v>1250</v>
      </c>
      <c r="C381" s="10">
        <v>7</v>
      </c>
      <c r="D381" s="4">
        <v>1596</v>
      </c>
      <c r="E381" s="15" t="e">
        <v>#N/A</v>
      </c>
      <c r="F381" s="14" t="e">
        <v>#N/A</v>
      </c>
      <c r="G381" s="14" t="e">
        <v>#N/A</v>
      </c>
      <c r="H381" s="10" t="e">
        <v>#N/A</v>
      </c>
      <c r="I381" s="10" t="e">
        <v>#N/A</v>
      </c>
      <c r="J381" s="10" t="e">
        <v>#N/A</v>
      </c>
    </row>
    <row r="382" spans="1:10">
      <c r="A382" s="10" t="s">
        <v>1234</v>
      </c>
      <c r="B382" s="10" t="s">
        <v>1253</v>
      </c>
      <c r="C382" s="10">
        <v>7</v>
      </c>
      <c r="D382" s="4">
        <v>977</v>
      </c>
      <c r="E382" s="15" t="e">
        <v>#N/A</v>
      </c>
      <c r="F382" s="14" t="e">
        <v>#N/A</v>
      </c>
      <c r="G382" s="14" t="e">
        <v>#N/A</v>
      </c>
      <c r="H382" s="10" t="e">
        <v>#N/A</v>
      </c>
      <c r="I382" s="10" t="e">
        <v>#N/A</v>
      </c>
      <c r="J382" s="10" t="e">
        <v>#N/A</v>
      </c>
    </row>
    <row r="383" spans="1:10">
      <c r="A383" s="10" t="s">
        <v>1236</v>
      </c>
      <c r="B383" s="10" t="s">
        <v>1255</v>
      </c>
      <c r="C383" s="10">
        <v>7</v>
      </c>
      <c r="D383" s="4">
        <v>412</v>
      </c>
      <c r="E383" s="15" t="e">
        <v>#N/A</v>
      </c>
      <c r="F383" s="14" t="e">
        <v>#N/A</v>
      </c>
      <c r="G383" s="14" t="e">
        <v>#N/A</v>
      </c>
      <c r="H383" s="10" t="e">
        <v>#N/A</v>
      </c>
      <c r="I383" s="10" t="e">
        <v>#N/A</v>
      </c>
      <c r="J383" s="10" t="e">
        <v>#N/A</v>
      </c>
    </row>
    <row r="384" spans="1:10">
      <c r="A384" s="10" t="s">
        <v>1238</v>
      </c>
      <c r="B384" s="10" t="s">
        <v>1256</v>
      </c>
      <c r="C384" s="10">
        <v>7</v>
      </c>
      <c r="D384" s="4">
        <v>458</v>
      </c>
      <c r="E384" s="15">
        <v>76.310043668122304</v>
      </c>
      <c r="F384" s="14">
        <v>24.537117903930099</v>
      </c>
      <c r="G384" s="14">
        <v>5.4803493449781699</v>
      </c>
      <c r="H384" s="4">
        <v>34950</v>
      </c>
      <c r="I384" s="4">
        <v>11238</v>
      </c>
      <c r="J384" s="4">
        <v>2510</v>
      </c>
    </row>
    <row r="385" spans="1:10">
      <c r="A385" s="10" t="s">
        <v>1240</v>
      </c>
      <c r="B385" s="10" t="s">
        <v>1260</v>
      </c>
      <c r="C385" s="10">
        <v>7</v>
      </c>
      <c r="D385" s="4">
        <v>1450</v>
      </c>
      <c r="E385" s="15">
        <v>25.375172413793099</v>
      </c>
      <c r="F385" s="14">
        <v>9.0834482758620698</v>
      </c>
      <c r="G385" s="14">
        <v>4.1937931034482796</v>
      </c>
      <c r="H385" s="4">
        <v>36794</v>
      </c>
      <c r="I385" s="4">
        <v>13171</v>
      </c>
      <c r="J385" s="4">
        <v>6081</v>
      </c>
    </row>
    <row r="386" spans="1:10">
      <c r="A386" s="10" t="s">
        <v>1243</v>
      </c>
      <c r="B386" s="10" t="s">
        <v>1268</v>
      </c>
      <c r="C386" s="10">
        <v>7</v>
      </c>
      <c r="D386" s="4">
        <v>1404</v>
      </c>
      <c r="E386" s="15">
        <v>22.9672364672365</v>
      </c>
      <c r="F386" s="14">
        <v>5.4273504273504303</v>
      </c>
      <c r="G386" s="14">
        <v>2.0292022792022801</v>
      </c>
      <c r="H386" s="4">
        <v>32246</v>
      </c>
      <c r="I386" s="4">
        <v>7620</v>
      </c>
      <c r="J386" s="4">
        <v>2849</v>
      </c>
    </row>
    <row r="387" spans="1:10">
      <c r="A387" s="10" t="s">
        <v>1245</v>
      </c>
      <c r="B387" s="10" t="s">
        <v>1257</v>
      </c>
      <c r="C387" s="10">
        <v>7</v>
      </c>
      <c r="D387" s="4">
        <v>545</v>
      </c>
      <c r="E387" s="15">
        <v>20.0935779816514</v>
      </c>
      <c r="F387" s="14">
        <v>7.6275229357798198</v>
      </c>
      <c r="G387" s="14">
        <v>0.77247706422018303</v>
      </c>
      <c r="H387" s="4">
        <v>10951</v>
      </c>
      <c r="I387" s="4">
        <v>4157</v>
      </c>
      <c r="J387" s="4">
        <v>421</v>
      </c>
    </row>
    <row r="388" spans="1:10">
      <c r="A388" s="10" t="s">
        <v>1247</v>
      </c>
      <c r="B388" s="10" t="s">
        <v>1285</v>
      </c>
      <c r="C388" s="10">
        <v>7</v>
      </c>
      <c r="D388" s="4">
        <v>2816</v>
      </c>
      <c r="E388" s="15">
        <v>16.690696022727298</v>
      </c>
      <c r="F388" s="14">
        <v>2.5241477272727302</v>
      </c>
      <c r="G388" s="14">
        <v>0.53835227272727304</v>
      </c>
      <c r="H388" s="4">
        <v>47001</v>
      </c>
      <c r="I388" s="4">
        <v>7108</v>
      </c>
      <c r="J388" s="4">
        <v>1516</v>
      </c>
    </row>
    <row r="389" spans="1:10">
      <c r="A389" s="10" t="s">
        <v>1249</v>
      </c>
      <c r="B389" s="10" t="s">
        <v>1273</v>
      </c>
      <c r="C389" s="10">
        <v>7</v>
      </c>
      <c r="D389" s="4">
        <v>2418</v>
      </c>
      <c r="E389" s="15">
        <v>15.2258064516129</v>
      </c>
      <c r="F389" s="14">
        <v>4.16087675765095</v>
      </c>
      <c r="G389" s="14">
        <v>6.2861869313482199E-2</v>
      </c>
      <c r="H389" s="4">
        <v>36816</v>
      </c>
      <c r="I389" s="4">
        <v>10061</v>
      </c>
      <c r="J389" s="4">
        <v>152</v>
      </c>
    </row>
    <row r="390" spans="1:10">
      <c r="A390" s="10" t="s">
        <v>1252</v>
      </c>
      <c r="B390" s="10" t="s">
        <v>1307</v>
      </c>
      <c r="C390" s="10">
        <v>7</v>
      </c>
      <c r="D390" s="4">
        <v>912</v>
      </c>
      <c r="E390" s="15">
        <v>12.9506578947368</v>
      </c>
      <c r="F390" s="14">
        <v>0.96600877192982504</v>
      </c>
      <c r="G390" s="14">
        <v>2.41228070175439E-2</v>
      </c>
      <c r="H390" s="4">
        <v>11811</v>
      </c>
      <c r="I390" s="4">
        <v>881</v>
      </c>
      <c r="J390" s="4">
        <v>22</v>
      </c>
    </row>
    <row r="391" spans="1:10">
      <c r="A391" s="10" t="s">
        <v>1254</v>
      </c>
      <c r="B391" s="10" t="s">
        <v>1290</v>
      </c>
      <c r="C391" s="10">
        <v>7</v>
      </c>
      <c r="D391" s="4">
        <v>992</v>
      </c>
      <c r="E391" s="15">
        <v>8.9455645161290303</v>
      </c>
      <c r="F391" s="14">
        <v>1.19959677419355</v>
      </c>
      <c r="G391" s="14">
        <v>0.85584677419354804</v>
      </c>
      <c r="H391" s="4">
        <v>8874</v>
      </c>
      <c r="I391" s="4">
        <v>1190</v>
      </c>
      <c r="J391" s="4">
        <v>849</v>
      </c>
    </row>
    <row r="392" spans="1:10">
      <c r="A392" s="10" t="s">
        <v>1277</v>
      </c>
      <c r="B392" s="10" t="s">
        <v>1286</v>
      </c>
      <c r="C392" s="10">
        <v>7</v>
      </c>
      <c r="D392" s="4">
        <v>4980</v>
      </c>
      <c r="E392" s="15">
        <v>8.3765060240963898</v>
      </c>
      <c r="F392" s="14">
        <v>1.65441767068273</v>
      </c>
      <c r="G392" s="14">
        <v>0.185542168674699</v>
      </c>
      <c r="H392" s="4">
        <v>41715</v>
      </c>
      <c r="I392" s="4">
        <v>8239</v>
      </c>
      <c r="J392" s="4">
        <v>924</v>
      </c>
    </row>
    <row r="393" spans="1:10">
      <c r="A393" s="10" t="s">
        <v>1305</v>
      </c>
      <c r="B393" s="10" t="s">
        <v>1291</v>
      </c>
      <c r="C393" s="10">
        <v>7</v>
      </c>
      <c r="D393" s="4">
        <v>1101</v>
      </c>
      <c r="E393" s="15">
        <v>7.9055404178020003</v>
      </c>
      <c r="F393" s="14">
        <v>1.7175295186194399</v>
      </c>
      <c r="G393" s="14">
        <v>1.16076294277929</v>
      </c>
      <c r="H393" s="4">
        <v>8704</v>
      </c>
      <c r="I393" s="4">
        <v>1891</v>
      </c>
      <c r="J393" s="4">
        <v>1278</v>
      </c>
    </row>
    <row r="394" spans="1:10">
      <c r="A394" s="10" t="s">
        <v>350</v>
      </c>
      <c r="B394" s="10" t="s">
        <v>1262</v>
      </c>
      <c r="C394" s="10">
        <v>7</v>
      </c>
      <c r="D394" s="4">
        <v>4738</v>
      </c>
      <c r="E394" s="15">
        <v>7.7629801604052302</v>
      </c>
      <c r="F394" s="14">
        <v>4.8117349092444099</v>
      </c>
      <c r="G394" s="14">
        <v>1.5107640354580001</v>
      </c>
      <c r="H394" s="4">
        <v>36781</v>
      </c>
      <c r="I394" s="4">
        <v>22798</v>
      </c>
      <c r="J394" s="4">
        <v>7158</v>
      </c>
    </row>
    <row r="395" spans="1:10">
      <c r="A395" s="10" t="s">
        <v>547</v>
      </c>
      <c r="B395" s="10" t="s">
        <v>1259</v>
      </c>
      <c r="C395" s="10">
        <v>7</v>
      </c>
      <c r="D395" s="4">
        <v>1080</v>
      </c>
      <c r="E395" s="15">
        <v>7.5759259259259304</v>
      </c>
      <c r="F395" s="14">
        <v>2.18611111111111</v>
      </c>
      <c r="G395" s="14">
        <v>5.5555555555555601E-3</v>
      </c>
      <c r="H395" s="4">
        <v>8182</v>
      </c>
      <c r="I395" s="4">
        <v>2361</v>
      </c>
      <c r="J395" s="4">
        <v>6</v>
      </c>
    </row>
    <row r="396" spans="1:10">
      <c r="A396" s="10" t="s">
        <v>617</v>
      </c>
      <c r="B396" s="10" t="s">
        <v>1265</v>
      </c>
      <c r="C396" s="10">
        <v>7</v>
      </c>
      <c r="D396" s="4">
        <v>1016</v>
      </c>
      <c r="E396" s="15">
        <v>6.7618110236220499</v>
      </c>
      <c r="F396" s="14">
        <v>2.5383858267716501</v>
      </c>
      <c r="G396" s="14">
        <v>1.9675196850393699</v>
      </c>
      <c r="H396" s="4">
        <v>6870</v>
      </c>
      <c r="I396" s="4">
        <v>2579</v>
      </c>
      <c r="J396" s="4">
        <v>1999</v>
      </c>
    </row>
    <row r="397" spans="1:10">
      <c r="A397" s="10" t="s">
        <v>190</v>
      </c>
      <c r="B397" s="10" t="s">
        <v>1300</v>
      </c>
      <c r="C397" s="10">
        <v>7</v>
      </c>
      <c r="D397" s="4">
        <v>3865</v>
      </c>
      <c r="E397" s="15">
        <v>5.8429495472186304</v>
      </c>
      <c r="F397" s="14">
        <v>0.26002587322121601</v>
      </c>
      <c r="G397" s="14">
        <v>0.25045278137128102</v>
      </c>
      <c r="H397" s="4">
        <v>22583</v>
      </c>
      <c r="I397" s="4">
        <v>1005</v>
      </c>
      <c r="J397" s="4">
        <v>968</v>
      </c>
    </row>
    <row r="398" spans="1:10">
      <c r="A398" s="10" t="s">
        <v>382</v>
      </c>
      <c r="B398" s="10" t="s">
        <v>1191</v>
      </c>
      <c r="C398" s="10">
        <v>7</v>
      </c>
      <c r="D398" s="4">
        <v>803</v>
      </c>
      <c r="E398" s="15">
        <v>5.1693648816936504</v>
      </c>
      <c r="F398" s="14">
        <v>0.222914072229141</v>
      </c>
      <c r="G398" s="14">
        <v>0.24159402241594</v>
      </c>
      <c r="H398" s="4">
        <v>4151</v>
      </c>
      <c r="I398" s="4">
        <v>179</v>
      </c>
      <c r="J398" s="4">
        <v>194</v>
      </c>
    </row>
    <row r="399" spans="1:10">
      <c r="A399" s="10" t="s">
        <v>378</v>
      </c>
      <c r="B399" s="10" t="s">
        <v>1266</v>
      </c>
      <c r="C399" s="10">
        <v>7</v>
      </c>
      <c r="D399" s="4">
        <v>1637</v>
      </c>
      <c r="E399" s="15">
        <v>4.1514966401954796</v>
      </c>
      <c r="F399" s="14">
        <v>0.63775198533903499</v>
      </c>
      <c r="G399" s="14">
        <v>0.36163714111179002</v>
      </c>
      <c r="H399" s="4">
        <v>6796</v>
      </c>
      <c r="I399" s="4">
        <v>1044</v>
      </c>
      <c r="J399" s="4">
        <v>592</v>
      </c>
    </row>
    <row r="400" spans="1:10">
      <c r="A400" s="10" t="s">
        <v>3</v>
      </c>
      <c r="B400" s="10" t="s">
        <v>1263</v>
      </c>
      <c r="C400" s="10">
        <v>7</v>
      </c>
      <c r="D400" s="4">
        <v>1217</v>
      </c>
      <c r="E400" s="15">
        <v>3.5168447000821699</v>
      </c>
      <c r="F400" s="14">
        <v>0.75267050123253898</v>
      </c>
      <c r="G400" s="14">
        <v>0.67132292522596504</v>
      </c>
      <c r="H400" s="4">
        <v>4280</v>
      </c>
      <c r="I400" s="4">
        <v>916</v>
      </c>
      <c r="J400" s="4">
        <v>817</v>
      </c>
    </row>
    <row r="401" spans="1:10">
      <c r="A401" s="10" t="s">
        <v>463</v>
      </c>
      <c r="B401" s="10" t="s">
        <v>1271</v>
      </c>
      <c r="C401" s="10">
        <v>7</v>
      </c>
      <c r="D401" s="4">
        <v>18035</v>
      </c>
      <c r="E401" s="15">
        <v>3.0419184918214599</v>
      </c>
      <c r="F401" s="14">
        <v>0.67418907679512097</v>
      </c>
      <c r="G401" s="14">
        <v>0.417909620182978</v>
      </c>
      <c r="H401" s="4">
        <v>54861</v>
      </c>
      <c r="I401" s="4">
        <v>12159</v>
      </c>
      <c r="J401" s="4">
        <v>7537</v>
      </c>
    </row>
    <row r="402" spans="1:10">
      <c r="A402" s="10" t="s">
        <v>534</v>
      </c>
      <c r="B402" s="10" t="s">
        <v>1303</v>
      </c>
      <c r="C402" s="10">
        <v>7</v>
      </c>
      <c r="D402" s="4">
        <v>661</v>
      </c>
      <c r="E402" s="15">
        <v>3.0347957639939498</v>
      </c>
      <c r="F402" s="14">
        <v>0.52496217851739801</v>
      </c>
      <c r="G402" s="14">
        <v>8.4720121028744294E-2</v>
      </c>
      <c r="H402" s="4">
        <v>2006</v>
      </c>
      <c r="I402" s="4">
        <v>347</v>
      </c>
      <c r="J402" s="4">
        <v>56</v>
      </c>
    </row>
    <row r="403" spans="1:10">
      <c r="A403" s="10" t="s">
        <v>222</v>
      </c>
      <c r="B403" s="10" t="s">
        <v>1287</v>
      </c>
      <c r="C403" s="10">
        <v>7</v>
      </c>
      <c r="D403" s="4">
        <v>2719</v>
      </c>
      <c r="E403" s="15">
        <v>2.9485104817947798</v>
      </c>
      <c r="F403" s="14">
        <v>1.2629643251195299</v>
      </c>
      <c r="G403" s="14">
        <v>1.08973887458624</v>
      </c>
      <c r="H403" s="4">
        <v>8017</v>
      </c>
      <c r="I403" s="4">
        <v>3434</v>
      </c>
      <c r="J403" s="4">
        <v>2963</v>
      </c>
    </row>
    <row r="404" spans="1:10">
      <c r="A404" s="10" t="s">
        <v>5</v>
      </c>
      <c r="B404" s="10" t="s">
        <v>1258</v>
      </c>
      <c r="C404" s="10">
        <v>7</v>
      </c>
      <c r="D404" s="4">
        <v>1940</v>
      </c>
      <c r="E404" s="15">
        <v>2.9231958762886601</v>
      </c>
      <c r="F404" s="14">
        <v>0.79845360824742295</v>
      </c>
      <c r="G404" s="14">
        <v>0.23298969072164899</v>
      </c>
      <c r="H404" s="4">
        <v>5671</v>
      </c>
      <c r="I404" s="4">
        <v>1549</v>
      </c>
      <c r="J404" s="4">
        <v>452</v>
      </c>
    </row>
    <row r="405" spans="1:10">
      <c r="A405" s="10" t="s">
        <v>564</v>
      </c>
      <c r="B405" s="10" t="s">
        <v>1251</v>
      </c>
      <c r="C405" s="10">
        <v>7</v>
      </c>
      <c r="D405" s="4">
        <v>1459</v>
      </c>
      <c r="E405" s="15">
        <v>2.8252227553118598</v>
      </c>
      <c r="F405" s="14">
        <v>0.56888279643591499</v>
      </c>
      <c r="G405" s="14">
        <v>0.26867717614804698</v>
      </c>
      <c r="H405" s="4">
        <v>4122</v>
      </c>
      <c r="I405" s="4">
        <v>830</v>
      </c>
      <c r="J405" s="4">
        <v>392</v>
      </c>
    </row>
    <row r="406" spans="1:10">
      <c r="A406" s="10" t="s">
        <v>537</v>
      </c>
      <c r="B406" s="10" t="s">
        <v>1302</v>
      </c>
      <c r="C406" s="10">
        <v>7</v>
      </c>
      <c r="D406" s="4">
        <v>1590</v>
      </c>
      <c r="E406" s="15">
        <v>2.2698113207547199</v>
      </c>
      <c r="F406" s="14">
        <v>0.46352201257861603</v>
      </c>
      <c r="G406" s="14">
        <v>0.17610062893081799</v>
      </c>
      <c r="H406" s="4">
        <v>3609</v>
      </c>
      <c r="I406" s="4">
        <v>737</v>
      </c>
      <c r="J406" s="4">
        <v>280</v>
      </c>
    </row>
    <row r="407" spans="1:10">
      <c r="A407" s="10" t="s">
        <v>627</v>
      </c>
      <c r="B407" s="10" t="s">
        <v>1301</v>
      </c>
      <c r="C407" s="10">
        <v>7</v>
      </c>
      <c r="D407" s="4">
        <v>1513</v>
      </c>
      <c r="E407" s="15">
        <v>1.7065432914738901</v>
      </c>
      <c r="F407" s="14">
        <v>0.42035690680766702</v>
      </c>
      <c r="G407" s="14">
        <v>0.17184401850627901</v>
      </c>
      <c r="H407" s="4">
        <v>2582</v>
      </c>
      <c r="I407" s="4">
        <v>636</v>
      </c>
      <c r="J407" s="4">
        <v>260</v>
      </c>
    </row>
    <row r="408" spans="1:10">
      <c r="A408" s="10" t="s">
        <v>488</v>
      </c>
      <c r="B408" s="10" t="s">
        <v>1231</v>
      </c>
      <c r="C408" s="10">
        <v>7</v>
      </c>
      <c r="D408" s="4">
        <v>1716</v>
      </c>
      <c r="E408" s="15">
        <v>1.68065268065268</v>
      </c>
      <c r="F408" s="14">
        <v>0.79487179487179505</v>
      </c>
      <c r="G408" s="14">
        <v>0.65909090909090895</v>
      </c>
      <c r="H408" s="4">
        <v>2884</v>
      </c>
      <c r="I408" s="4">
        <v>1364</v>
      </c>
      <c r="J408" s="4">
        <v>1131</v>
      </c>
    </row>
    <row r="409" spans="1:10">
      <c r="A409" s="10" t="s">
        <v>536</v>
      </c>
      <c r="B409" s="10" t="s">
        <v>1204</v>
      </c>
      <c r="C409" s="10">
        <v>7</v>
      </c>
      <c r="D409" s="4">
        <v>512</v>
      </c>
      <c r="E409" s="15">
        <v>1.638671875</v>
      </c>
      <c r="F409" s="14">
        <v>0.537109375</v>
      </c>
      <c r="G409" s="14">
        <v>8.984375E-2</v>
      </c>
      <c r="H409" s="4">
        <v>839</v>
      </c>
      <c r="I409" s="4">
        <v>275</v>
      </c>
      <c r="J409" s="4">
        <v>46</v>
      </c>
    </row>
    <row r="410" spans="1:10">
      <c r="A410" s="10" t="s">
        <v>369</v>
      </c>
      <c r="B410" s="10" t="s">
        <v>1261</v>
      </c>
      <c r="C410" s="10">
        <v>7</v>
      </c>
      <c r="D410" s="4">
        <v>172</v>
      </c>
      <c r="E410" s="15">
        <v>1.61046511627907</v>
      </c>
      <c r="F410" s="14">
        <v>1.1046511627907001</v>
      </c>
      <c r="G410" s="14">
        <v>0.39534883720930197</v>
      </c>
      <c r="H410" s="4">
        <v>277</v>
      </c>
      <c r="I410" s="4">
        <v>190</v>
      </c>
      <c r="J410" s="4">
        <v>68</v>
      </c>
    </row>
    <row r="411" spans="1:10">
      <c r="A411" s="10" t="s">
        <v>0</v>
      </c>
      <c r="B411" s="10" t="s">
        <v>1264</v>
      </c>
      <c r="C411" s="10">
        <v>7</v>
      </c>
      <c r="D411" s="4">
        <v>3467</v>
      </c>
      <c r="E411" s="15">
        <v>1.58032881453706</v>
      </c>
      <c r="F411" s="14">
        <v>0.595615806172483</v>
      </c>
      <c r="G411" s="14">
        <v>0.12719930775886901</v>
      </c>
      <c r="H411" s="4">
        <v>5479</v>
      </c>
      <c r="I411" s="4">
        <v>2065</v>
      </c>
      <c r="J411" s="4">
        <v>441</v>
      </c>
    </row>
    <row r="412" spans="1:10">
      <c r="A412" s="10" t="s">
        <v>189</v>
      </c>
      <c r="B412" s="10" t="s">
        <v>1269</v>
      </c>
      <c r="C412" s="10">
        <v>7</v>
      </c>
      <c r="D412" s="4">
        <v>704</v>
      </c>
      <c r="E412" s="15">
        <v>1.5298295454545501</v>
      </c>
      <c r="F412" s="14">
        <v>0.117897727272727</v>
      </c>
      <c r="G412" s="14">
        <v>0.115056818181818</v>
      </c>
      <c r="H412" s="4">
        <v>1077</v>
      </c>
      <c r="I412" s="4">
        <v>83</v>
      </c>
      <c r="J412" s="4">
        <v>81</v>
      </c>
    </row>
    <row r="413" spans="1:10">
      <c r="A413" s="10" t="s">
        <v>653</v>
      </c>
      <c r="B413" s="10" t="s">
        <v>1274</v>
      </c>
      <c r="C413" s="10">
        <v>7</v>
      </c>
      <c r="D413" s="4">
        <v>577</v>
      </c>
      <c r="E413" s="15">
        <v>1.50259965337955</v>
      </c>
      <c r="F413" s="14">
        <v>0.31022530329289399</v>
      </c>
      <c r="G413" s="14">
        <v>6.75909878682842E-2</v>
      </c>
      <c r="H413" s="4">
        <v>867</v>
      </c>
      <c r="I413" s="4">
        <v>179</v>
      </c>
      <c r="J413" s="4">
        <v>39</v>
      </c>
    </row>
    <row r="414" spans="1:10">
      <c r="A414" s="10" t="s">
        <v>381</v>
      </c>
      <c r="B414" s="10" t="s">
        <v>1267</v>
      </c>
      <c r="C414" s="10">
        <v>7</v>
      </c>
      <c r="D414" s="4">
        <v>1880</v>
      </c>
      <c r="E414" s="15">
        <v>1.4819148936170199</v>
      </c>
      <c r="F414" s="14">
        <v>0.28882978723404301</v>
      </c>
      <c r="G414" s="14">
        <v>0.24042553191489399</v>
      </c>
      <c r="H414" s="4">
        <v>2786</v>
      </c>
      <c r="I414" s="4">
        <v>543</v>
      </c>
      <c r="J414" s="4">
        <v>452</v>
      </c>
    </row>
    <row r="415" spans="1:10">
      <c r="A415" s="10" t="s">
        <v>427</v>
      </c>
      <c r="B415" s="10" t="s">
        <v>1281</v>
      </c>
      <c r="C415" s="10">
        <v>7</v>
      </c>
      <c r="D415" s="4">
        <v>4824</v>
      </c>
      <c r="E415" s="15">
        <v>1.4794776119402999</v>
      </c>
      <c r="F415" s="14">
        <v>0.57048092868988398</v>
      </c>
      <c r="G415" s="14">
        <v>0.397180762852405</v>
      </c>
      <c r="H415" s="4">
        <v>7137</v>
      </c>
      <c r="I415" s="4">
        <v>2752</v>
      </c>
      <c r="J415" s="4">
        <v>1916</v>
      </c>
    </row>
    <row r="416" spans="1:10">
      <c r="A416" s="10" t="s">
        <v>191</v>
      </c>
      <c r="B416" s="10" t="s">
        <v>1306</v>
      </c>
      <c r="C416" s="10">
        <v>7</v>
      </c>
      <c r="D416" s="4">
        <v>2662</v>
      </c>
      <c r="E416" s="15">
        <v>1.4643125469571801</v>
      </c>
      <c r="F416" s="14">
        <v>0.14274981217130001</v>
      </c>
      <c r="G416" s="14">
        <v>0.162283996994741</v>
      </c>
      <c r="H416" s="4">
        <v>3898</v>
      </c>
      <c r="I416" s="4">
        <v>380</v>
      </c>
      <c r="J416" s="4">
        <v>432</v>
      </c>
    </row>
    <row r="417" spans="1:10">
      <c r="A417" s="10" t="s">
        <v>476</v>
      </c>
      <c r="B417" s="10" t="s">
        <v>1282</v>
      </c>
      <c r="C417" s="10">
        <v>7</v>
      </c>
      <c r="D417" s="4">
        <v>788</v>
      </c>
      <c r="E417" s="15">
        <v>0.97588832487309596</v>
      </c>
      <c r="F417" s="14">
        <v>0.128172588832487</v>
      </c>
      <c r="G417" s="14">
        <v>5.0761421319797002E-2</v>
      </c>
      <c r="H417" s="4">
        <v>769</v>
      </c>
      <c r="I417" s="4">
        <v>101</v>
      </c>
      <c r="J417" s="4">
        <v>40</v>
      </c>
    </row>
    <row r="418" spans="1:10">
      <c r="A418" s="10" t="s">
        <v>478</v>
      </c>
      <c r="B418" s="10" t="s">
        <v>1275</v>
      </c>
      <c r="C418" s="10">
        <v>7</v>
      </c>
      <c r="D418" s="4">
        <v>8781</v>
      </c>
      <c r="E418" s="15">
        <v>0.95706639334927701</v>
      </c>
      <c r="F418" s="14">
        <v>0.34164673727365902</v>
      </c>
      <c r="G418" s="14">
        <v>4.0200432752533898E-2</v>
      </c>
      <c r="H418" s="4">
        <v>8404</v>
      </c>
      <c r="I418" s="4">
        <v>3000</v>
      </c>
      <c r="J418" s="4">
        <v>353</v>
      </c>
    </row>
    <row r="419" spans="1:10">
      <c r="A419" s="10" t="s">
        <v>188</v>
      </c>
      <c r="B419" s="10" t="s">
        <v>1279</v>
      </c>
      <c r="C419" s="10">
        <v>7</v>
      </c>
      <c r="D419" s="4">
        <v>4054</v>
      </c>
      <c r="E419" s="15">
        <v>0.77503700049334001</v>
      </c>
      <c r="F419" s="14">
        <v>0.15762210162802201</v>
      </c>
      <c r="G419" s="14">
        <v>6.8080907745436597E-2</v>
      </c>
      <c r="H419" s="4">
        <v>3142</v>
      </c>
      <c r="I419" s="4">
        <v>639</v>
      </c>
      <c r="J419" s="4">
        <v>276</v>
      </c>
    </row>
    <row r="420" spans="1:10">
      <c r="A420" s="10" t="s">
        <v>6</v>
      </c>
      <c r="B420" s="10" t="s">
        <v>1185</v>
      </c>
      <c r="C420" s="10">
        <v>7</v>
      </c>
      <c r="D420" s="4">
        <v>915</v>
      </c>
      <c r="E420" s="15">
        <v>0.65792349726776</v>
      </c>
      <c r="F420" s="14">
        <v>5.3551912568306E-2</v>
      </c>
      <c r="G420" s="14">
        <v>5.3551912568306E-2</v>
      </c>
      <c r="H420" s="4">
        <v>602</v>
      </c>
      <c r="I420" s="4">
        <v>49</v>
      </c>
      <c r="J420" s="4">
        <v>49</v>
      </c>
    </row>
    <row r="421" spans="1:10">
      <c r="A421" s="10" t="s">
        <v>379</v>
      </c>
      <c r="B421" s="10" t="s">
        <v>1283</v>
      </c>
      <c r="C421" s="10">
        <v>7</v>
      </c>
      <c r="D421" s="4">
        <v>1579</v>
      </c>
      <c r="E421" s="15">
        <v>0.589613679544015</v>
      </c>
      <c r="F421" s="14">
        <v>0.12729575680810601</v>
      </c>
      <c r="G421" s="14">
        <v>9.4996833438885393E-3</v>
      </c>
      <c r="H421" s="4">
        <v>931</v>
      </c>
      <c r="I421" s="4">
        <v>201</v>
      </c>
      <c r="J421" s="4">
        <v>15</v>
      </c>
    </row>
    <row r="422" spans="1:10">
      <c r="A422" s="10" t="s">
        <v>380</v>
      </c>
      <c r="B422" s="10" t="s">
        <v>1270</v>
      </c>
      <c r="C422" s="10">
        <v>7</v>
      </c>
      <c r="D422" s="4">
        <v>2453</v>
      </c>
      <c r="E422" s="15">
        <v>0.55646147574398697</v>
      </c>
      <c r="F422" s="14">
        <v>0.24256013045250699</v>
      </c>
      <c r="G422" s="14">
        <v>0.19730941704035901</v>
      </c>
      <c r="H422" s="4">
        <v>1365</v>
      </c>
      <c r="I422" s="4">
        <v>595</v>
      </c>
      <c r="J422" s="4">
        <v>484</v>
      </c>
    </row>
    <row r="423" spans="1:10">
      <c r="A423" s="10" t="s">
        <v>472</v>
      </c>
      <c r="B423" s="10" t="s">
        <v>1296</v>
      </c>
      <c r="C423" s="10">
        <v>7</v>
      </c>
      <c r="D423" s="4">
        <v>4635</v>
      </c>
      <c r="E423" s="15">
        <v>0.48263214670981702</v>
      </c>
      <c r="F423" s="14">
        <v>0.14800431499460601</v>
      </c>
      <c r="G423" s="14">
        <v>0.13807982740021599</v>
      </c>
      <c r="H423" s="4">
        <v>2237</v>
      </c>
      <c r="I423" s="4">
        <v>686</v>
      </c>
      <c r="J423" s="4">
        <v>640</v>
      </c>
    </row>
    <row r="424" spans="1:10">
      <c r="A424" s="10" t="s">
        <v>626</v>
      </c>
      <c r="B424" s="10" t="s">
        <v>1222</v>
      </c>
      <c r="C424" s="10">
        <v>7</v>
      </c>
      <c r="D424" s="4">
        <v>114</v>
      </c>
      <c r="E424" s="15">
        <v>0.47368421052631599</v>
      </c>
      <c r="F424" s="14">
        <v>0.19298245614035101</v>
      </c>
      <c r="G424" s="14">
        <v>0</v>
      </c>
      <c r="H424" s="4">
        <v>54</v>
      </c>
      <c r="I424" s="4">
        <v>22</v>
      </c>
      <c r="J424" s="4">
        <v>0</v>
      </c>
    </row>
    <row r="425" spans="1:10">
      <c r="A425" s="10" t="s">
        <v>526</v>
      </c>
      <c r="B425" s="10" t="s">
        <v>1294</v>
      </c>
      <c r="C425" s="10">
        <v>7</v>
      </c>
      <c r="D425" s="4">
        <v>410</v>
      </c>
      <c r="E425" s="15">
        <v>0.34390243902438999</v>
      </c>
      <c r="F425" s="14">
        <v>4.6341463414634097E-2</v>
      </c>
      <c r="G425" s="14">
        <v>4.39024390243902E-2</v>
      </c>
      <c r="H425" s="4">
        <v>141</v>
      </c>
      <c r="I425" s="4">
        <v>19</v>
      </c>
      <c r="J425" s="4">
        <v>18</v>
      </c>
    </row>
    <row r="426" spans="1:10">
      <c r="A426" s="10" t="s">
        <v>429</v>
      </c>
      <c r="B426" s="10" t="s">
        <v>1276</v>
      </c>
      <c r="C426" s="10">
        <v>7</v>
      </c>
      <c r="D426" s="4">
        <v>393</v>
      </c>
      <c r="E426" s="15">
        <v>0.32569974554707398</v>
      </c>
      <c r="F426" s="14">
        <v>6.1068702290076299E-2</v>
      </c>
      <c r="G426" s="14">
        <v>1.5267175572519101E-2</v>
      </c>
      <c r="H426" s="4">
        <v>128</v>
      </c>
      <c r="I426" s="4">
        <v>24</v>
      </c>
      <c r="J426" s="4">
        <v>6</v>
      </c>
    </row>
    <row r="427" spans="1:10">
      <c r="A427" s="10" t="s">
        <v>654</v>
      </c>
      <c r="B427" s="10" t="s">
        <v>1289</v>
      </c>
      <c r="C427" s="10">
        <v>7</v>
      </c>
      <c r="D427" s="4">
        <v>389</v>
      </c>
      <c r="E427" s="15">
        <v>0.226221079691517</v>
      </c>
      <c r="F427" s="14">
        <v>2.3136246786632401E-2</v>
      </c>
      <c r="G427" s="14">
        <v>1.02827763496144E-2</v>
      </c>
      <c r="H427" s="4">
        <v>88</v>
      </c>
      <c r="I427" s="4">
        <v>9</v>
      </c>
      <c r="J427" s="4">
        <v>4</v>
      </c>
    </row>
    <row r="428" spans="1:10">
      <c r="A428" s="10" t="s">
        <v>1</v>
      </c>
      <c r="B428" s="10" t="s">
        <v>1272</v>
      </c>
      <c r="C428" s="10">
        <v>7</v>
      </c>
      <c r="D428" s="4">
        <v>2787</v>
      </c>
      <c r="E428" s="15">
        <v>0.198062432723358</v>
      </c>
      <c r="F428" s="14">
        <v>6.9967707212056002E-2</v>
      </c>
      <c r="G428" s="14">
        <v>2.4398995335486201E-2</v>
      </c>
      <c r="H428" s="4">
        <v>552</v>
      </c>
      <c r="I428" s="4">
        <v>195</v>
      </c>
      <c r="J428" s="4">
        <v>68</v>
      </c>
    </row>
    <row r="429" spans="1:10">
      <c r="A429" s="10" t="s">
        <v>664</v>
      </c>
      <c r="B429" s="10" t="s">
        <v>1173</v>
      </c>
      <c r="C429" s="10">
        <v>7</v>
      </c>
      <c r="D429" s="4">
        <v>373</v>
      </c>
      <c r="E429" s="15">
        <v>0.193029490616622</v>
      </c>
      <c r="F429" s="14">
        <v>4.5576407506702402E-2</v>
      </c>
      <c r="G429" s="14">
        <v>4.5576407506702402E-2</v>
      </c>
      <c r="H429" s="4">
        <v>72</v>
      </c>
      <c r="I429" s="4">
        <v>17</v>
      </c>
      <c r="J429" s="4">
        <v>17</v>
      </c>
    </row>
    <row r="430" spans="1:10">
      <c r="A430" s="10" t="s">
        <v>221</v>
      </c>
      <c r="B430" s="10" t="s">
        <v>1166</v>
      </c>
      <c r="C430" s="10">
        <v>7</v>
      </c>
      <c r="D430" s="4">
        <v>3297</v>
      </c>
      <c r="E430" s="15">
        <v>0.14346375492872299</v>
      </c>
      <c r="F430" s="14">
        <v>3.36669699727025E-2</v>
      </c>
      <c r="G430" s="14">
        <v>7.5826508947528098E-3</v>
      </c>
      <c r="H430" s="4">
        <v>473</v>
      </c>
      <c r="I430" s="4">
        <v>111</v>
      </c>
      <c r="J430" s="4">
        <v>25</v>
      </c>
    </row>
    <row r="431" spans="1:10">
      <c r="A431" s="10" t="s">
        <v>632</v>
      </c>
      <c r="B431" s="10" t="s">
        <v>1165</v>
      </c>
      <c r="C431" s="10">
        <v>7</v>
      </c>
      <c r="D431" s="4">
        <v>870</v>
      </c>
      <c r="E431" s="15">
        <v>0.13793103448275901</v>
      </c>
      <c r="F431" s="14">
        <v>6.6666666666666693E-2</v>
      </c>
      <c r="G431" s="14">
        <v>0</v>
      </c>
      <c r="H431" s="4">
        <v>120</v>
      </c>
      <c r="I431" s="4">
        <v>58</v>
      </c>
      <c r="J431" s="4">
        <v>0</v>
      </c>
    </row>
    <row r="432" spans="1:10">
      <c r="A432" s="10" t="s">
        <v>558</v>
      </c>
      <c r="B432" s="10" t="s">
        <v>1298</v>
      </c>
      <c r="C432" s="10">
        <v>7</v>
      </c>
      <c r="D432" s="4">
        <v>1214</v>
      </c>
      <c r="E432" s="15">
        <v>0.102965403624382</v>
      </c>
      <c r="F432" s="14">
        <v>0.14662273476112</v>
      </c>
      <c r="G432" s="14">
        <v>1.72981878088962E-2</v>
      </c>
      <c r="H432" s="4">
        <v>125</v>
      </c>
      <c r="I432" s="4">
        <v>178</v>
      </c>
      <c r="J432" s="4">
        <v>21</v>
      </c>
    </row>
    <row r="433" spans="1:10">
      <c r="A433" s="10" t="s">
        <v>646</v>
      </c>
      <c r="B433" s="10" t="s">
        <v>1278</v>
      </c>
      <c r="C433" s="10">
        <v>7</v>
      </c>
      <c r="D433" s="4">
        <v>350</v>
      </c>
      <c r="E433" s="15">
        <v>0.10285714285714299</v>
      </c>
      <c r="F433" s="14">
        <v>5.4285714285714298E-2</v>
      </c>
      <c r="G433" s="14">
        <v>0</v>
      </c>
      <c r="H433" s="4">
        <v>36</v>
      </c>
      <c r="I433" s="4">
        <v>19</v>
      </c>
      <c r="J433" s="4">
        <v>0</v>
      </c>
    </row>
    <row r="434" spans="1:10">
      <c r="A434" s="10" t="s">
        <v>542</v>
      </c>
      <c r="B434" s="10" t="s">
        <v>1280</v>
      </c>
      <c r="C434" s="10">
        <v>7</v>
      </c>
      <c r="D434" s="4">
        <v>510</v>
      </c>
      <c r="E434" s="15">
        <v>8.4313725490196098E-2</v>
      </c>
      <c r="F434" s="14">
        <v>8.0392156862745104E-2</v>
      </c>
      <c r="G434" s="14">
        <v>4.3137254901960798E-2</v>
      </c>
      <c r="H434" s="4">
        <v>43</v>
      </c>
      <c r="I434" s="4">
        <v>41</v>
      </c>
      <c r="J434" s="4">
        <v>22</v>
      </c>
    </row>
    <row r="435" spans="1:10">
      <c r="A435" s="10" t="s">
        <v>538</v>
      </c>
      <c r="B435" s="10" t="s">
        <v>1242</v>
      </c>
      <c r="C435" s="10">
        <v>7</v>
      </c>
      <c r="D435" s="4">
        <v>2338</v>
      </c>
      <c r="E435" s="15">
        <v>7.1000855431993207E-2</v>
      </c>
      <c r="F435" s="14">
        <v>9.8374679213002608E-3</v>
      </c>
      <c r="G435" s="14">
        <v>2.9940119760479E-3</v>
      </c>
      <c r="H435" s="4">
        <v>166</v>
      </c>
      <c r="I435" s="4">
        <v>23</v>
      </c>
      <c r="J435" s="4">
        <v>7</v>
      </c>
    </row>
    <row r="436" spans="1:10">
      <c r="A436" s="10" t="s">
        <v>377</v>
      </c>
      <c r="B436" s="10" t="s">
        <v>1297</v>
      </c>
      <c r="C436" s="10">
        <v>7</v>
      </c>
      <c r="D436" s="4">
        <v>3353</v>
      </c>
      <c r="E436" s="15">
        <v>5.7560393677303902E-2</v>
      </c>
      <c r="F436" s="14">
        <v>1.7894422904861301E-2</v>
      </c>
      <c r="G436" s="14">
        <v>4.7718461079630202E-3</v>
      </c>
      <c r="H436" s="4">
        <v>193</v>
      </c>
      <c r="I436" s="4">
        <v>60</v>
      </c>
      <c r="J436" s="4">
        <v>16</v>
      </c>
    </row>
    <row r="437" spans="1:10">
      <c r="A437" s="10" t="s">
        <v>591</v>
      </c>
      <c r="B437" s="10" t="s">
        <v>1295</v>
      </c>
      <c r="C437" s="10">
        <v>7</v>
      </c>
      <c r="D437" s="4">
        <v>746</v>
      </c>
      <c r="E437" s="15">
        <v>5.4959785522788199E-2</v>
      </c>
      <c r="F437" s="14">
        <v>2.14477211796247E-2</v>
      </c>
      <c r="G437" s="14">
        <v>0</v>
      </c>
      <c r="H437" s="4">
        <v>41</v>
      </c>
      <c r="I437" s="4">
        <v>16</v>
      </c>
      <c r="J437" s="4">
        <v>0</v>
      </c>
    </row>
    <row r="438" spans="1:10">
      <c r="A438" s="10" t="s">
        <v>557</v>
      </c>
      <c r="B438" s="10" t="s">
        <v>1292</v>
      </c>
      <c r="C438" s="10">
        <v>7</v>
      </c>
      <c r="D438" s="4">
        <v>881</v>
      </c>
      <c r="E438" s="15">
        <v>3.0646992054483499E-2</v>
      </c>
      <c r="F438" s="14">
        <v>7.9455164585698103E-3</v>
      </c>
      <c r="G438" s="14">
        <v>0</v>
      </c>
      <c r="H438" s="4">
        <v>27</v>
      </c>
      <c r="I438" s="4">
        <v>7</v>
      </c>
      <c r="J438" s="4">
        <v>0</v>
      </c>
    </row>
    <row r="439" spans="1:10">
      <c r="A439" s="10" t="s">
        <v>505</v>
      </c>
      <c r="B439" s="10" t="s">
        <v>1304</v>
      </c>
      <c r="C439" s="10">
        <v>7</v>
      </c>
      <c r="D439" s="4">
        <v>721</v>
      </c>
      <c r="E439" s="15">
        <v>2.9126213592233E-2</v>
      </c>
      <c r="F439" s="14">
        <v>1.3869625520111001E-3</v>
      </c>
      <c r="G439" s="14">
        <v>1.3869625520111001E-3</v>
      </c>
      <c r="H439" s="4">
        <v>21</v>
      </c>
      <c r="I439" s="4">
        <v>1</v>
      </c>
      <c r="J439" s="4">
        <v>1</v>
      </c>
    </row>
    <row r="440" spans="1:10">
      <c r="A440" s="10" t="s">
        <v>349</v>
      </c>
      <c r="B440" s="10" t="s">
        <v>1288</v>
      </c>
      <c r="C440" s="10">
        <v>7</v>
      </c>
      <c r="D440" s="4">
        <v>5547</v>
      </c>
      <c r="E440" s="15">
        <v>2.3616369208581199E-2</v>
      </c>
      <c r="F440" s="14">
        <v>4.3266630611141204E-3</v>
      </c>
      <c r="G440" s="14">
        <v>0</v>
      </c>
      <c r="H440" s="4">
        <v>131</v>
      </c>
      <c r="I440" s="4">
        <v>24</v>
      </c>
      <c r="J440" s="4">
        <v>0</v>
      </c>
    </row>
    <row r="441" spans="1:10">
      <c r="A441" s="10" t="s">
        <v>348</v>
      </c>
      <c r="B441" s="10" t="s">
        <v>1198</v>
      </c>
      <c r="C441" s="10">
        <v>7</v>
      </c>
      <c r="D441" s="4">
        <v>1061</v>
      </c>
      <c r="E441" s="15">
        <v>1.8850141376060298E-2</v>
      </c>
      <c r="F441" s="14">
        <v>0</v>
      </c>
      <c r="G441" s="14">
        <v>0</v>
      </c>
      <c r="H441" s="4">
        <v>20</v>
      </c>
      <c r="I441" s="4">
        <v>0</v>
      </c>
      <c r="J441" s="4">
        <v>0</v>
      </c>
    </row>
    <row r="442" spans="1:10">
      <c r="A442" s="10" t="s">
        <v>673</v>
      </c>
      <c r="B442" s="10" t="s">
        <v>1299</v>
      </c>
      <c r="C442" s="10">
        <v>7</v>
      </c>
      <c r="D442" s="4">
        <v>6439</v>
      </c>
      <c r="E442" s="15">
        <v>1.0405342444479E-2</v>
      </c>
      <c r="F442" s="14">
        <v>2.79546513433763E-3</v>
      </c>
      <c r="G442" s="14">
        <v>2.0189470414660698E-3</v>
      </c>
      <c r="H442" s="4">
        <v>67</v>
      </c>
      <c r="I442" s="4">
        <v>18</v>
      </c>
      <c r="J442" s="4">
        <v>13</v>
      </c>
    </row>
    <row r="443" spans="1:10">
      <c r="A443" s="10" t="s">
        <v>329</v>
      </c>
      <c r="B443" s="10" t="s">
        <v>1293</v>
      </c>
      <c r="C443" s="10">
        <v>7</v>
      </c>
      <c r="D443" s="4">
        <v>8348</v>
      </c>
      <c r="E443" s="15">
        <v>7.0675610924772403E-3</v>
      </c>
      <c r="F443" s="14">
        <v>7.1873502635361802E-3</v>
      </c>
      <c r="G443" s="14">
        <v>0</v>
      </c>
      <c r="H443" s="4">
        <v>59</v>
      </c>
      <c r="I443" s="4">
        <v>60</v>
      </c>
      <c r="J443" s="4">
        <v>0</v>
      </c>
    </row>
    <row r="444" spans="1:10">
      <c r="A444" s="10" t="s">
        <v>681</v>
      </c>
      <c r="B444" s="10" t="s">
        <v>1194</v>
      </c>
      <c r="C444" s="10">
        <v>7</v>
      </c>
      <c r="D444" s="4">
        <v>1852</v>
      </c>
      <c r="E444" s="15">
        <v>7.0194384449244101E-3</v>
      </c>
      <c r="F444" s="14">
        <v>1.07991360691145E-3</v>
      </c>
      <c r="G444" s="14">
        <v>0</v>
      </c>
      <c r="H444" s="4">
        <v>13</v>
      </c>
      <c r="I444" s="4">
        <v>2</v>
      </c>
      <c r="J444" s="4">
        <v>0</v>
      </c>
    </row>
    <row r="445" spans="1:10">
      <c r="A445" s="10" t="s">
        <v>4</v>
      </c>
      <c r="B445" s="10" t="s">
        <v>1284</v>
      </c>
      <c r="C445" s="10">
        <v>7</v>
      </c>
      <c r="D445" s="4">
        <v>736</v>
      </c>
      <c r="E445" s="15">
        <v>6.7934782608695702E-3</v>
      </c>
      <c r="F445" s="14">
        <v>0.22826086956521699</v>
      </c>
      <c r="G445" s="14">
        <v>0</v>
      </c>
      <c r="H445" s="4">
        <v>5</v>
      </c>
      <c r="I445" s="4">
        <v>168</v>
      </c>
      <c r="J445" s="4">
        <v>0</v>
      </c>
    </row>
    <row r="446" spans="1:10">
      <c r="A446" s="10" t="s">
        <v>555</v>
      </c>
      <c r="B446" s="10" t="s">
        <v>1179</v>
      </c>
      <c r="C446" s="10">
        <v>7</v>
      </c>
      <c r="D446" s="4">
        <v>506</v>
      </c>
      <c r="E446" s="15">
        <v>0</v>
      </c>
      <c r="F446" s="14">
        <v>7.9051383399209498E-3</v>
      </c>
      <c r="G446" s="14">
        <v>0</v>
      </c>
      <c r="H446" s="4">
        <v>0</v>
      </c>
      <c r="I446" s="4">
        <v>4</v>
      </c>
      <c r="J446" s="4">
        <v>0</v>
      </c>
    </row>
    <row r="447" spans="1:10">
      <c r="A447" s="10" t="s">
        <v>677</v>
      </c>
      <c r="B447" s="10" t="s">
        <v>1226</v>
      </c>
      <c r="C447" s="10">
        <v>7</v>
      </c>
      <c r="D447" s="4">
        <v>768</v>
      </c>
      <c r="E447" s="15">
        <v>0</v>
      </c>
      <c r="F447" s="14">
        <v>1.30208333333333E-3</v>
      </c>
      <c r="G447" s="14">
        <v>0</v>
      </c>
      <c r="H447" s="4">
        <v>0</v>
      </c>
      <c r="I447" s="4">
        <v>1</v>
      </c>
      <c r="J447" s="4">
        <v>0</v>
      </c>
    </row>
    <row r="448" spans="1:10">
      <c r="A448" s="10" t="s">
        <v>688</v>
      </c>
      <c r="B448" s="10" t="s">
        <v>1172</v>
      </c>
      <c r="C448" s="10">
        <v>7</v>
      </c>
      <c r="D448" s="4">
        <v>3540</v>
      </c>
      <c r="E448" s="15">
        <v>0</v>
      </c>
      <c r="F448" s="14">
        <v>2.8248587570621502E-4</v>
      </c>
      <c r="G448" s="14">
        <v>0</v>
      </c>
      <c r="H448" s="4">
        <v>0</v>
      </c>
      <c r="I448" s="4">
        <v>1</v>
      </c>
      <c r="J448" s="4">
        <v>0</v>
      </c>
    </row>
    <row r="449" spans="1:10">
      <c r="A449" s="10"/>
      <c r="B449" s="10"/>
      <c r="C449" s="10"/>
      <c r="D449" s="4">
        <f>SUM(D347:D448)</f>
        <v>170701</v>
      </c>
      <c r="E449" s="15"/>
      <c r="F449" s="14"/>
      <c r="G449" s="14"/>
      <c r="H449" s="12">
        <v>485642</v>
      </c>
      <c r="I449" s="12">
        <v>130310</v>
      </c>
      <c r="J449" s="12">
        <v>46957</v>
      </c>
    </row>
    <row r="450" spans="1:10">
      <c r="A450" s="10"/>
      <c r="B450" s="10"/>
      <c r="C450" s="10"/>
      <c r="D450" s="4"/>
      <c r="E450" s="15"/>
      <c r="F450" s="14"/>
      <c r="G450" s="14"/>
      <c r="H450" s="10"/>
      <c r="I450" s="10"/>
      <c r="J450" s="10"/>
    </row>
    <row r="451" spans="1:10" ht="42">
      <c r="A451" s="10"/>
      <c r="B451" s="17" t="s">
        <v>692</v>
      </c>
      <c r="C451" s="17" t="s">
        <v>693</v>
      </c>
      <c r="D451" s="18" t="s">
        <v>2466</v>
      </c>
      <c r="E451" s="17" t="s">
        <v>2467</v>
      </c>
      <c r="F451" s="19" t="s">
        <v>2468</v>
      </c>
      <c r="G451" s="17" t="s">
        <v>2469</v>
      </c>
      <c r="H451" s="17" t="s">
        <v>2470</v>
      </c>
      <c r="I451" s="17" t="s">
        <v>2471</v>
      </c>
      <c r="J451" s="17" t="s">
        <v>2472</v>
      </c>
    </row>
    <row r="452" spans="1:10">
      <c r="A452" s="10" t="s">
        <v>1308</v>
      </c>
      <c r="B452" s="10" t="s">
        <v>1309</v>
      </c>
      <c r="C452" s="10">
        <v>8</v>
      </c>
      <c r="D452" s="4">
        <v>167</v>
      </c>
      <c r="E452" s="15" t="e">
        <v>#N/A</v>
      </c>
      <c r="F452" s="14" t="e">
        <v>#N/A</v>
      </c>
      <c r="G452" s="14" t="e">
        <v>#N/A</v>
      </c>
      <c r="H452" s="10" t="e">
        <v>#N/A</v>
      </c>
      <c r="I452" s="10" t="e">
        <v>#N/A</v>
      </c>
      <c r="J452" s="10" t="e">
        <v>#N/A</v>
      </c>
    </row>
    <row r="453" spans="1:10">
      <c r="A453" s="10" t="s">
        <v>1310</v>
      </c>
      <c r="B453" s="10" t="s">
        <v>1311</v>
      </c>
      <c r="C453" s="10">
        <v>8</v>
      </c>
      <c r="D453" s="4">
        <v>907</v>
      </c>
      <c r="E453" s="15" t="e">
        <v>#N/A</v>
      </c>
      <c r="F453" s="14" t="e">
        <v>#N/A</v>
      </c>
      <c r="G453" s="14" t="e">
        <v>#N/A</v>
      </c>
      <c r="H453" s="10" t="e">
        <v>#N/A</v>
      </c>
      <c r="I453" s="10" t="e">
        <v>#N/A</v>
      </c>
      <c r="J453" s="10" t="e">
        <v>#N/A</v>
      </c>
    </row>
    <row r="454" spans="1:10">
      <c r="A454" s="10" t="s">
        <v>1314</v>
      </c>
      <c r="B454" s="10" t="s">
        <v>1315</v>
      </c>
      <c r="C454" s="10">
        <v>8</v>
      </c>
      <c r="D454" s="4">
        <v>536</v>
      </c>
      <c r="E454" s="15" t="e">
        <v>#N/A</v>
      </c>
      <c r="F454" s="14" t="e">
        <v>#N/A</v>
      </c>
      <c r="G454" s="14" t="e">
        <v>#N/A</v>
      </c>
      <c r="H454" s="10" t="e">
        <v>#N/A</v>
      </c>
      <c r="I454" s="10" t="e">
        <v>#N/A</v>
      </c>
      <c r="J454" s="10" t="e">
        <v>#N/A</v>
      </c>
    </row>
    <row r="455" spans="1:10">
      <c r="A455" s="10" t="s">
        <v>1316</v>
      </c>
      <c r="B455" s="10" t="s">
        <v>1317</v>
      </c>
      <c r="C455" s="10">
        <v>8</v>
      </c>
      <c r="D455" s="4">
        <v>857</v>
      </c>
      <c r="E455" s="15" t="e">
        <v>#N/A</v>
      </c>
      <c r="F455" s="14" t="e">
        <v>#N/A</v>
      </c>
      <c r="G455" s="14" t="e">
        <v>#N/A</v>
      </c>
      <c r="H455" s="10" t="e">
        <v>#N/A</v>
      </c>
      <c r="I455" s="10" t="e">
        <v>#N/A</v>
      </c>
      <c r="J455" s="10" t="e">
        <v>#N/A</v>
      </c>
    </row>
    <row r="456" spans="1:10">
      <c r="A456" s="10" t="s">
        <v>1318</v>
      </c>
      <c r="B456" s="10" t="s">
        <v>1319</v>
      </c>
      <c r="C456" s="10">
        <v>8</v>
      </c>
      <c r="D456" s="4">
        <v>1159</v>
      </c>
      <c r="E456" s="15" t="e">
        <v>#N/A</v>
      </c>
      <c r="F456" s="14" t="e">
        <v>#N/A</v>
      </c>
      <c r="G456" s="14" t="e">
        <v>#N/A</v>
      </c>
      <c r="H456" s="10" t="e">
        <v>#N/A</v>
      </c>
      <c r="I456" s="10" t="e">
        <v>#N/A</v>
      </c>
      <c r="J456" s="10" t="e">
        <v>#N/A</v>
      </c>
    </row>
    <row r="457" spans="1:10">
      <c r="A457" s="10" t="s">
        <v>1320</v>
      </c>
      <c r="B457" s="10" t="s">
        <v>1321</v>
      </c>
      <c r="C457" s="10">
        <v>8</v>
      </c>
      <c r="D457" s="4">
        <v>128</v>
      </c>
      <c r="E457" s="15" t="e">
        <v>#N/A</v>
      </c>
      <c r="F457" s="14" t="e">
        <v>#N/A</v>
      </c>
      <c r="G457" s="14" t="e">
        <v>#N/A</v>
      </c>
      <c r="H457" s="10" t="e">
        <v>#N/A</v>
      </c>
      <c r="I457" s="10" t="e">
        <v>#N/A</v>
      </c>
      <c r="J457" s="10" t="e">
        <v>#N/A</v>
      </c>
    </row>
    <row r="458" spans="1:10">
      <c r="A458" s="10" t="s">
        <v>1322</v>
      </c>
      <c r="B458" s="10" t="s">
        <v>1323</v>
      </c>
      <c r="C458" s="10">
        <v>8</v>
      </c>
      <c r="D458" s="4">
        <v>230</v>
      </c>
      <c r="E458" s="15" t="e">
        <v>#N/A</v>
      </c>
      <c r="F458" s="14" t="e">
        <v>#N/A</v>
      </c>
      <c r="G458" s="14" t="e">
        <v>#N/A</v>
      </c>
      <c r="H458" s="10" t="e">
        <v>#N/A</v>
      </c>
      <c r="I458" s="10" t="e">
        <v>#N/A</v>
      </c>
      <c r="J458" s="10" t="e">
        <v>#N/A</v>
      </c>
    </row>
    <row r="459" spans="1:10">
      <c r="A459" s="10" t="s">
        <v>1325</v>
      </c>
      <c r="B459" s="10" t="s">
        <v>1326</v>
      </c>
      <c r="C459" s="10">
        <v>8</v>
      </c>
      <c r="D459" s="4">
        <v>1034</v>
      </c>
      <c r="E459" s="15" t="e">
        <v>#N/A</v>
      </c>
      <c r="F459" s="14" t="e">
        <v>#N/A</v>
      </c>
      <c r="G459" s="14" t="e">
        <v>#N/A</v>
      </c>
      <c r="H459" s="10" t="e">
        <v>#N/A</v>
      </c>
      <c r="I459" s="10" t="e">
        <v>#N/A</v>
      </c>
      <c r="J459" s="10" t="e">
        <v>#N/A</v>
      </c>
    </row>
    <row r="460" spans="1:10">
      <c r="A460" s="10" t="s">
        <v>1327</v>
      </c>
      <c r="B460" s="10" t="s">
        <v>1328</v>
      </c>
      <c r="C460" s="10">
        <v>8</v>
      </c>
      <c r="D460" s="4">
        <v>153</v>
      </c>
      <c r="E460" s="15" t="e">
        <v>#N/A</v>
      </c>
      <c r="F460" s="14" t="e">
        <v>#N/A</v>
      </c>
      <c r="G460" s="14" t="e">
        <v>#N/A</v>
      </c>
      <c r="H460" s="10" t="e">
        <v>#N/A</v>
      </c>
      <c r="I460" s="10" t="e">
        <v>#N/A</v>
      </c>
      <c r="J460" s="10" t="e">
        <v>#N/A</v>
      </c>
    </row>
    <row r="461" spans="1:10">
      <c r="A461" s="10" t="s">
        <v>1337</v>
      </c>
      <c r="B461" s="10" t="s">
        <v>1344</v>
      </c>
      <c r="C461" s="10">
        <v>8</v>
      </c>
      <c r="D461" s="4">
        <v>113</v>
      </c>
      <c r="E461" s="15" t="e">
        <v>#N/A</v>
      </c>
      <c r="F461" s="14" t="e">
        <v>#N/A</v>
      </c>
      <c r="G461" s="14" t="e">
        <v>#N/A</v>
      </c>
      <c r="H461" s="10" t="e">
        <v>#N/A</v>
      </c>
      <c r="I461" s="10" t="e">
        <v>#N/A</v>
      </c>
      <c r="J461" s="10" t="e">
        <v>#N/A</v>
      </c>
    </row>
    <row r="462" spans="1:10">
      <c r="A462" s="10" t="s">
        <v>1343</v>
      </c>
      <c r="B462" s="10" t="s">
        <v>1334</v>
      </c>
      <c r="C462" s="10">
        <v>8</v>
      </c>
      <c r="D462" s="4">
        <v>782</v>
      </c>
      <c r="E462" s="15">
        <v>78.099744245524306</v>
      </c>
      <c r="F462" s="14">
        <v>12.927109974424599</v>
      </c>
      <c r="G462" s="14">
        <v>2.15345268542199</v>
      </c>
      <c r="H462" s="4">
        <v>61074</v>
      </c>
      <c r="I462" s="4">
        <v>10109</v>
      </c>
      <c r="J462" s="4">
        <v>1684</v>
      </c>
    </row>
    <row r="463" spans="1:10">
      <c r="A463" s="10" t="s">
        <v>1346</v>
      </c>
      <c r="B463" s="10" t="s">
        <v>1348</v>
      </c>
      <c r="C463" s="10">
        <v>8</v>
      </c>
      <c r="D463" s="4">
        <v>366</v>
      </c>
      <c r="E463" s="15">
        <v>25.262295081967199</v>
      </c>
      <c r="F463" s="14">
        <v>2.05191256830601</v>
      </c>
      <c r="G463" s="14">
        <v>1.1448087431694001</v>
      </c>
      <c r="H463" s="4">
        <v>9246</v>
      </c>
      <c r="I463" s="4">
        <v>751</v>
      </c>
      <c r="J463" s="4">
        <v>419</v>
      </c>
    </row>
    <row r="464" spans="1:10">
      <c r="A464" s="10" t="s">
        <v>1351</v>
      </c>
      <c r="B464" s="10" t="s">
        <v>1335</v>
      </c>
      <c r="C464" s="10">
        <v>8</v>
      </c>
      <c r="D464" s="4">
        <v>3556</v>
      </c>
      <c r="E464" s="15">
        <v>16.889482564679401</v>
      </c>
      <c r="F464" s="14">
        <v>2.4333520809898799</v>
      </c>
      <c r="G464" s="14">
        <v>1.1962879640045001</v>
      </c>
      <c r="H464" s="4">
        <v>60059</v>
      </c>
      <c r="I464" s="4">
        <v>8653</v>
      </c>
      <c r="J464" s="4">
        <v>4254</v>
      </c>
    </row>
    <row r="465" spans="1:10">
      <c r="A465" s="10" t="s">
        <v>1362</v>
      </c>
      <c r="B465" s="10" t="s">
        <v>1331</v>
      </c>
      <c r="C465" s="10">
        <v>8</v>
      </c>
      <c r="D465" s="4">
        <v>544</v>
      </c>
      <c r="E465" s="15">
        <v>14.819852941176499</v>
      </c>
      <c r="F465" s="14">
        <v>2.7996323529411802</v>
      </c>
      <c r="G465" s="14">
        <v>4.2279411764705899E-2</v>
      </c>
      <c r="H465" s="4">
        <v>8062</v>
      </c>
      <c r="I465" s="4">
        <v>1523</v>
      </c>
      <c r="J465" s="4">
        <v>23</v>
      </c>
    </row>
    <row r="466" spans="1:10">
      <c r="A466" s="10" t="s">
        <v>245</v>
      </c>
      <c r="B466" s="10" t="s">
        <v>1361</v>
      </c>
      <c r="C466" s="10">
        <v>8</v>
      </c>
      <c r="D466" s="4">
        <v>2120</v>
      </c>
      <c r="E466" s="15">
        <v>14.307547169811301</v>
      </c>
      <c r="F466" s="14">
        <v>3.0249999999999999</v>
      </c>
      <c r="G466" s="14">
        <v>0.86462264150943402</v>
      </c>
      <c r="H466" s="4">
        <v>30332</v>
      </c>
      <c r="I466" s="4">
        <v>6413</v>
      </c>
      <c r="J466" s="4">
        <v>1833</v>
      </c>
    </row>
    <row r="467" spans="1:10">
      <c r="A467" s="10" t="s">
        <v>578</v>
      </c>
      <c r="B467" s="10" t="s">
        <v>1342</v>
      </c>
      <c r="C467" s="10">
        <v>8</v>
      </c>
      <c r="D467" s="4">
        <v>1372</v>
      </c>
      <c r="E467" s="15">
        <v>12.6217201166181</v>
      </c>
      <c r="F467" s="14">
        <v>2.5466472303207</v>
      </c>
      <c r="G467" s="14">
        <v>1.01603498542274</v>
      </c>
      <c r="H467" s="4">
        <v>17317</v>
      </c>
      <c r="I467" s="4">
        <v>3494</v>
      </c>
      <c r="J467" s="4">
        <v>1394</v>
      </c>
    </row>
    <row r="468" spans="1:10">
      <c r="A468" s="10" t="s">
        <v>281</v>
      </c>
      <c r="B468" s="10" t="s">
        <v>1355</v>
      </c>
      <c r="C468" s="10">
        <v>8</v>
      </c>
      <c r="D468" s="4">
        <v>4742</v>
      </c>
      <c r="E468" s="15">
        <v>12.1758751581611</v>
      </c>
      <c r="F468" s="14">
        <v>3.3348797975537701</v>
      </c>
      <c r="G468" s="14">
        <v>4.0489245044285103E-2</v>
      </c>
      <c r="H468" s="4">
        <v>57738</v>
      </c>
      <c r="I468" s="4">
        <v>15814</v>
      </c>
      <c r="J468" s="4">
        <v>192</v>
      </c>
    </row>
    <row r="469" spans="1:10">
      <c r="A469" s="10" t="s">
        <v>250</v>
      </c>
      <c r="B469" s="10" t="s">
        <v>1353</v>
      </c>
      <c r="C469" s="10">
        <v>8</v>
      </c>
      <c r="D469" s="4">
        <v>2813</v>
      </c>
      <c r="E469" s="15">
        <v>9.7070742979026008</v>
      </c>
      <c r="F469" s="14">
        <v>2.2460007109847102</v>
      </c>
      <c r="G469" s="14">
        <v>1.9146818343405601</v>
      </c>
      <c r="H469" s="4">
        <v>27306</v>
      </c>
      <c r="I469" s="4">
        <v>6318</v>
      </c>
      <c r="J469" s="4">
        <v>5386</v>
      </c>
    </row>
    <row r="470" spans="1:10">
      <c r="A470" s="10" t="s">
        <v>282</v>
      </c>
      <c r="B470" s="10" t="s">
        <v>1350</v>
      </c>
      <c r="C470" s="10">
        <v>8</v>
      </c>
      <c r="D470" s="4">
        <v>4378</v>
      </c>
      <c r="E470" s="15">
        <v>8.1822750114207405</v>
      </c>
      <c r="F470" s="14">
        <v>2.5906806761078101</v>
      </c>
      <c r="G470" s="14">
        <v>0.10438556418455899</v>
      </c>
      <c r="H470" s="4">
        <v>35822</v>
      </c>
      <c r="I470" s="4">
        <v>11342</v>
      </c>
      <c r="J470" s="4">
        <v>457</v>
      </c>
    </row>
    <row r="471" spans="1:10">
      <c r="A471" s="10" t="s">
        <v>411</v>
      </c>
      <c r="B471" s="10" t="s">
        <v>1313</v>
      </c>
      <c r="C471" s="10">
        <v>8</v>
      </c>
      <c r="D471" s="4">
        <v>801</v>
      </c>
      <c r="E471" s="15">
        <v>5.3670411985018696</v>
      </c>
      <c r="F471" s="14">
        <v>2.8314606741573001</v>
      </c>
      <c r="G471" s="14">
        <v>2.7652933832709099</v>
      </c>
      <c r="H471" s="4">
        <v>4299</v>
      </c>
      <c r="I471" s="4">
        <v>2268</v>
      </c>
      <c r="J471" s="4">
        <v>2215</v>
      </c>
    </row>
    <row r="472" spans="1:10">
      <c r="A472" s="10" t="s">
        <v>244</v>
      </c>
      <c r="B472" s="10" t="s">
        <v>1330</v>
      </c>
      <c r="C472" s="10">
        <v>8</v>
      </c>
      <c r="D472" s="4">
        <v>1092</v>
      </c>
      <c r="E472" s="15">
        <v>5.2628205128205101</v>
      </c>
      <c r="F472" s="14">
        <v>1.9496336996337</v>
      </c>
      <c r="G472" s="14">
        <v>4.5787545787545798E-3</v>
      </c>
      <c r="H472" s="4">
        <v>5747</v>
      </c>
      <c r="I472" s="4">
        <v>2129</v>
      </c>
      <c r="J472" s="4">
        <v>5</v>
      </c>
    </row>
    <row r="473" spans="1:10">
      <c r="A473" s="10" t="s">
        <v>482</v>
      </c>
      <c r="B473" s="10" t="s">
        <v>1340</v>
      </c>
      <c r="C473" s="10">
        <v>8</v>
      </c>
      <c r="D473" s="4">
        <v>1148</v>
      </c>
      <c r="E473" s="15">
        <v>4.9224738675958202</v>
      </c>
      <c r="F473" s="14">
        <v>0.76567944250871101</v>
      </c>
      <c r="G473" s="14">
        <v>0.40592334494773502</v>
      </c>
      <c r="H473" s="4">
        <v>5651</v>
      </c>
      <c r="I473" s="4">
        <v>879</v>
      </c>
      <c r="J473" s="4">
        <v>466</v>
      </c>
    </row>
    <row r="474" spans="1:10">
      <c r="A474" s="10" t="s">
        <v>54</v>
      </c>
      <c r="B474" s="10" t="s">
        <v>1341</v>
      </c>
      <c r="C474" s="10">
        <v>8</v>
      </c>
      <c r="D474" s="4">
        <v>380</v>
      </c>
      <c r="E474" s="15">
        <v>4.23157894736842</v>
      </c>
      <c r="F474" s="14">
        <v>1.04210526315789</v>
      </c>
      <c r="G474" s="14">
        <v>4.7368421052631601E-2</v>
      </c>
      <c r="H474" s="4">
        <v>1608</v>
      </c>
      <c r="I474" s="4">
        <v>396</v>
      </c>
      <c r="J474" s="4">
        <v>18</v>
      </c>
    </row>
    <row r="475" spans="1:10">
      <c r="A475" s="10" t="s">
        <v>525</v>
      </c>
      <c r="B475" s="10" t="s">
        <v>1357</v>
      </c>
      <c r="C475" s="10">
        <v>8</v>
      </c>
      <c r="D475" s="4">
        <v>677</v>
      </c>
      <c r="E475" s="15">
        <v>4.1373707533234896</v>
      </c>
      <c r="F475" s="14">
        <v>0.68389955686853798</v>
      </c>
      <c r="G475" s="14">
        <v>0.55243722304283605</v>
      </c>
      <c r="H475" s="4">
        <v>2801</v>
      </c>
      <c r="I475" s="4">
        <v>463</v>
      </c>
      <c r="J475" s="4">
        <v>374</v>
      </c>
    </row>
    <row r="476" spans="1:10">
      <c r="A476" s="10" t="s">
        <v>53</v>
      </c>
      <c r="B476" s="10" t="s">
        <v>1333</v>
      </c>
      <c r="C476" s="10">
        <v>8</v>
      </c>
      <c r="D476" s="4">
        <v>484</v>
      </c>
      <c r="E476" s="15">
        <v>3.7892561983471098</v>
      </c>
      <c r="F476" s="14">
        <v>1.14669421487603</v>
      </c>
      <c r="G476" s="14">
        <v>7.8512396694214906E-2</v>
      </c>
      <c r="H476" s="4">
        <v>1834</v>
      </c>
      <c r="I476" s="4">
        <v>555</v>
      </c>
      <c r="J476" s="4">
        <v>38</v>
      </c>
    </row>
    <row r="477" spans="1:10">
      <c r="A477" s="10" t="s">
        <v>410</v>
      </c>
      <c r="B477" s="10" t="s">
        <v>1359</v>
      </c>
      <c r="C477" s="10">
        <v>8</v>
      </c>
      <c r="D477" s="4">
        <v>5424</v>
      </c>
      <c r="E477" s="15">
        <v>3.7262168141592902</v>
      </c>
      <c r="F477" s="14">
        <v>0.32743362831858402</v>
      </c>
      <c r="G477" s="14">
        <v>0.31618731563421798</v>
      </c>
      <c r="H477" s="4">
        <v>20211</v>
      </c>
      <c r="I477" s="4">
        <v>1776</v>
      </c>
      <c r="J477" s="4">
        <v>1715</v>
      </c>
    </row>
    <row r="478" spans="1:10">
      <c r="A478" s="10" t="s">
        <v>610</v>
      </c>
      <c r="B478" s="10" t="s">
        <v>1364</v>
      </c>
      <c r="C478" s="10">
        <v>8</v>
      </c>
      <c r="D478" s="4">
        <v>375</v>
      </c>
      <c r="E478" s="15">
        <v>2.1760000000000002</v>
      </c>
      <c r="F478" s="14">
        <v>0.47199999999999998</v>
      </c>
      <c r="G478" s="14">
        <v>6.1333333333333302E-2</v>
      </c>
      <c r="H478" s="4">
        <v>816</v>
      </c>
      <c r="I478" s="4">
        <v>177</v>
      </c>
      <c r="J478" s="4">
        <v>23</v>
      </c>
    </row>
    <row r="479" spans="1:10">
      <c r="A479" s="10" t="s">
        <v>485</v>
      </c>
      <c r="B479" s="10" t="s">
        <v>1368</v>
      </c>
      <c r="C479" s="10">
        <v>8</v>
      </c>
      <c r="D479" s="4">
        <v>2560</v>
      </c>
      <c r="E479" s="15">
        <v>1.61015625</v>
      </c>
      <c r="F479" s="14">
        <v>0.19843749999999999</v>
      </c>
      <c r="G479" s="14">
        <v>0.10507812499999999</v>
      </c>
      <c r="H479" s="4">
        <v>4122</v>
      </c>
      <c r="I479" s="4">
        <v>508</v>
      </c>
      <c r="J479" s="4">
        <v>269</v>
      </c>
    </row>
    <row r="480" spans="1:10">
      <c r="A480" s="10" t="s">
        <v>511</v>
      </c>
      <c r="B480" s="10" t="s">
        <v>1336</v>
      </c>
      <c r="C480" s="10">
        <v>8</v>
      </c>
      <c r="D480" s="4">
        <v>268</v>
      </c>
      <c r="E480" s="15">
        <v>1.23880597014925</v>
      </c>
      <c r="F480" s="14">
        <v>0.35447761194029898</v>
      </c>
      <c r="G480" s="14">
        <v>4.1044776119402999E-2</v>
      </c>
      <c r="H480" s="4">
        <v>332</v>
      </c>
      <c r="I480" s="4">
        <v>95</v>
      </c>
      <c r="J480" s="4">
        <v>11</v>
      </c>
    </row>
    <row r="481" spans="1:10">
      <c r="A481" s="10" t="s">
        <v>52</v>
      </c>
      <c r="B481" s="10" t="s">
        <v>1354</v>
      </c>
      <c r="C481" s="10">
        <v>8</v>
      </c>
      <c r="D481" s="4">
        <v>7200</v>
      </c>
      <c r="E481" s="15">
        <v>0.92249999999999999</v>
      </c>
      <c r="F481" s="14">
        <v>0.27291666666666697</v>
      </c>
      <c r="G481" s="14">
        <v>8.4861111111111096E-2</v>
      </c>
      <c r="H481" s="4">
        <v>6642</v>
      </c>
      <c r="I481" s="4">
        <v>1965</v>
      </c>
      <c r="J481" s="4">
        <v>611</v>
      </c>
    </row>
    <row r="482" spans="1:10">
      <c r="A482" s="10" t="s">
        <v>55</v>
      </c>
      <c r="B482" s="10" t="s">
        <v>1356</v>
      </c>
      <c r="C482" s="10">
        <v>8</v>
      </c>
      <c r="D482" s="4">
        <v>276</v>
      </c>
      <c r="E482" s="15">
        <v>0.434782608695652</v>
      </c>
      <c r="F482" s="14">
        <v>6.15942028985507E-2</v>
      </c>
      <c r="G482" s="14">
        <v>0</v>
      </c>
      <c r="H482" s="4">
        <v>120</v>
      </c>
      <c r="I482" s="4">
        <v>17</v>
      </c>
      <c r="J482" s="4">
        <v>0</v>
      </c>
    </row>
    <row r="483" spans="1:10">
      <c r="A483" s="10" t="s">
        <v>486</v>
      </c>
      <c r="B483" s="10" t="s">
        <v>1347</v>
      </c>
      <c r="C483" s="10">
        <v>8</v>
      </c>
      <c r="D483" s="4">
        <v>507</v>
      </c>
      <c r="E483" s="15">
        <v>0.18540433925049299</v>
      </c>
      <c r="F483" s="14">
        <v>0.116370808678501</v>
      </c>
      <c r="G483" s="14">
        <v>0</v>
      </c>
      <c r="H483" s="4">
        <v>94</v>
      </c>
      <c r="I483" s="4">
        <v>59</v>
      </c>
      <c r="J483" s="4">
        <v>0</v>
      </c>
    </row>
    <row r="484" spans="1:10">
      <c r="A484" s="10" t="s">
        <v>246</v>
      </c>
      <c r="B484" s="10" t="s">
        <v>1172</v>
      </c>
      <c r="C484" s="10">
        <v>8</v>
      </c>
      <c r="D484" s="4">
        <v>1002</v>
      </c>
      <c r="E484" s="15">
        <v>0.159680638722555</v>
      </c>
      <c r="F484" s="14">
        <v>8.5828343313373301E-2</v>
      </c>
      <c r="G484" s="14">
        <v>0</v>
      </c>
      <c r="H484" s="4">
        <v>160</v>
      </c>
      <c r="I484" s="4">
        <v>86</v>
      </c>
      <c r="J484" s="4">
        <v>0</v>
      </c>
    </row>
    <row r="485" spans="1:10">
      <c r="A485" s="10" t="s">
        <v>361</v>
      </c>
      <c r="B485" s="10" t="s">
        <v>1349</v>
      </c>
      <c r="C485" s="10">
        <v>8</v>
      </c>
      <c r="D485" s="4">
        <v>1661</v>
      </c>
      <c r="E485" s="15">
        <v>0.146899458157736</v>
      </c>
      <c r="F485" s="14">
        <v>4.9367850692353998E-2</v>
      </c>
      <c r="G485" s="14">
        <v>6.0204695966285396E-3</v>
      </c>
      <c r="H485" s="4">
        <v>244</v>
      </c>
      <c r="I485" s="4">
        <v>82</v>
      </c>
      <c r="J485" s="4">
        <v>10</v>
      </c>
    </row>
    <row r="486" spans="1:10">
      <c r="A486" s="10" t="s">
        <v>656</v>
      </c>
      <c r="B486" s="10" t="s">
        <v>1360</v>
      </c>
      <c r="C486" s="10">
        <v>8</v>
      </c>
      <c r="D486" s="4">
        <v>1784</v>
      </c>
      <c r="E486" s="15">
        <v>0.14349775784753399</v>
      </c>
      <c r="F486" s="14">
        <v>4.3721973094170398E-2</v>
      </c>
      <c r="G486" s="14">
        <v>6.7264573991031402E-3</v>
      </c>
      <c r="H486" s="4">
        <v>256</v>
      </c>
      <c r="I486" s="4">
        <v>78</v>
      </c>
      <c r="J486" s="4">
        <v>12</v>
      </c>
    </row>
    <row r="487" spans="1:10">
      <c r="A487" s="10" t="s">
        <v>81</v>
      </c>
      <c r="B487" s="10" t="s">
        <v>1312</v>
      </c>
      <c r="C487" s="10">
        <v>8</v>
      </c>
      <c r="D487" s="4">
        <v>808</v>
      </c>
      <c r="E487" s="15">
        <v>9.2821782178217793E-2</v>
      </c>
      <c r="F487" s="14">
        <v>3.21782178217822E-2</v>
      </c>
      <c r="G487" s="14">
        <v>1.23762376237624E-3</v>
      </c>
      <c r="H487" s="4">
        <v>75</v>
      </c>
      <c r="I487" s="4">
        <v>26</v>
      </c>
      <c r="J487" s="4">
        <v>1</v>
      </c>
    </row>
    <row r="488" spans="1:10">
      <c r="A488" s="10" t="s">
        <v>328</v>
      </c>
      <c r="B488" s="10" t="s">
        <v>1352</v>
      </c>
      <c r="C488" s="10">
        <v>8</v>
      </c>
      <c r="D488" s="4">
        <v>212</v>
      </c>
      <c r="E488" s="15">
        <v>8.4905660377358499E-2</v>
      </c>
      <c r="F488" s="14">
        <v>4.7169811320754698E-3</v>
      </c>
      <c r="G488" s="14">
        <v>0</v>
      </c>
      <c r="H488" s="4">
        <v>18</v>
      </c>
      <c r="I488" s="4">
        <v>1</v>
      </c>
      <c r="J488" s="4">
        <v>0</v>
      </c>
    </row>
    <row r="489" spans="1:10">
      <c r="A489" s="10" t="s">
        <v>167</v>
      </c>
      <c r="B489" s="10" t="s">
        <v>1338</v>
      </c>
      <c r="C489" s="10">
        <v>8</v>
      </c>
      <c r="D489" s="4">
        <v>743</v>
      </c>
      <c r="E489" s="15">
        <v>8.3445491251682394E-2</v>
      </c>
      <c r="F489" s="14">
        <v>2.2880215343203201E-2</v>
      </c>
      <c r="G489" s="14">
        <v>0</v>
      </c>
      <c r="H489" s="4">
        <v>62</v>
      </c>
      <c r="I489" s="4">
        <v>17</v>
      </c>
      <c r="J489" s="4">
        <v>0</v>
      </c>
    </row>
    <row r="490" spans="1:10">
      <c r="A490" s="10" t="s">
        <v>682</v>
      </c>
      <c r="B490" s="10" t="s">
        <v>1339</v>
      </c>
      <c r="C490" s="10">
        <v>8</v>
      </c>
      <c r="D490" s="4">
        <v>988</v>
      </c>
      <c r="E490" s="15">
        <v>7.5910931174089105E-2</v>
      </c>
      <c r="F490" s="14">
        <v>7.28744939271255E-2</v>
      </c>
      <c r="G490" s="14">
        <v>1.21457489878543E-2</v>
      </c>
      <c r="H490" s="4">
        <v>75</v>
      </c>
      <c r="I490" s="4">
        <v>72</v>
      </c>
      <c r="J490" s="4">
        <v>12</v>
      </c>
    </row>
    <row r="491" spans="1:10">
      <c r="A491" s="10" t="s">
        <v>596</v>
      </c>
      <c r="B491" s="10" t="s">
        <v>1358</v>
      </c>
      <c r="C491" s="10">
        <v>8</v>
      </c>
      <c r="D491" s="4">
        <v>1132</v>
      </c>
      <c r="E491" s="15">
        <v>5.5653710247349802E-2</v>
      </c>
      <c r="F491" s="14">
        <v>2.0318021201413398E-2</v>
      </c>
      <c r="G491" s="14">
        <v>0</v>
      </c>
      <c r="H491" s="4">
        <v>63</v>
      </c>
      <c r="I491" s="4">
        <v>23</v>
      </c>
      <c r="J491" s="4">
        <v>0</v>
      </c>
    </row>
    <row r="492" spans="1:10">
      <c r="A492" s="10" t="s">
        <v>589</v>
      </c>
      <c r="B492" s="10" t="s">
        <v>1366</v>
      </c>
      <c r="C492" s="10">
        <v>8</v>
      </c>
      <c r="D492" s="4">
        <v>486</v>
      </c>
      <c r="E492" s="15">
        <v>4.52674897119342E-2</v>
      </c>
      <c r="F492" s="14">
        <v>4.52674897119342E-2</v>
      </c>
      <c r="G492" s="14">
        <v>0</v>
      </c>
      <c r="H492" s="4">
        <v>22</v>
      </c>
      <c r="I492" s="4">
        <v>22</v>
      </c>
      <c r="J492" s="4">
        <v>0</v>
      </c>
    </row>
    <row r="493" spans="1:10">
      <c r="A493" s="10" t="s">
        <v>56</v>
      </c>
      <c r="B493" s="10" t="s">
        <v>1367</v>
      </c>
      <c r="C493" s="10">
        <v>8</v>
      </c>
      <c r="D493" s="4">
        <v>1231</v>
      </c>
      <c r="E493" s="15">
        <v>2.8432168968318398E-2</v>
      </c>
      <c r="F493" s="14">
        <v>1.29975629569456E-2</v>
      </c>
      <c r="G493" s="14">
        <v>1.6246953696182E-3</v>
      </c>
      <c r="H493" s="4">
        <v>35</v>
      </c>
      <c r="I493" s="4">
        <v>16</v>
      </c>
      <c r="J493" s="4">
        <v>2</v>
      </c>
    </row>
    <row r="494" spans="1:10">
      <c r="A494" s="10" t="s">
        <v>82</v>
      </c>
      <c r="B494" s="10" t="s">
        <v>1345</v>
      </c>
      <c r="C494" s="10">
        <v>8</v>
      </c>
      <c r="D494" s="4">
        <v>88</v>
      </c>
      <c r="E494" s="15">
        <v>2.27272727272727E-2</v>
      </c>
      <c r="F494" s="14">
        <v>0.31818181818181801</v>
      </c>
      <c r="G494" s="14">
        <v>0</v>
      </c>
      <c r="H494" s="4">
        <v>2</v>
      </c>
      <c r="I494" s="4">
        <v>28</v>
      </c>
      <c r="J494" s="4">
        <v>0</v>
      </c>
    </row>
    <row r="495" spans="1:10">
      <c r="A495" s="10" t="s">
        <v>545</v>
      </c>
      <c r="B495" s="10" t="s">
        <v>1363</v>
      </c>
      <c r="C495" s="10">
        <v>8</v>
      </c>
      <c r="D495" s="4">
        <v>613</v>
      </c>
      <c r="E495" s="15">
        <v>1.46818923327896E-2</v>
      </c>
      <c r="F495" s="14">
        <v>1.14192495921697E-2</v>
      </c>
      <c r="G495" s="14">
        <v>0</v>
      </c>
      <c r="H495" s="4">
        <v>9</v>
      </c>
      <c r="I495" s="4">
        <v>7</v>
      </c>
      <c r="J495" s="4">
        <v>0</v>
      </c>
    </row>
    <row r="496" spans="1:10">
      <c r="A496" s="10" t="s">
        <v>494</v>
      </c>
      <c r="B496" s="10" t="s">
        <v>1332</v>
      </c>
      <c r="C496" s="10">
        <v>8</v>
      </c>
      <c r="D496" s="4">
        <v>173</v>
      </c>
      <c r="E496" s="15">
        <v>1.15606936416185E-2</v>
      </c>
      <c r="F496" s="14">
        <v>1.7341040462427699E-2</v>
      </c>
      <c r="G496" s="14">
        <v>0</v>
      </c>
      <c r="H496" s="4">
        <v>2</v>
      </c>
      <c r="I496" s="4">
        <v>3</v>
      </c>
      <c r="J496" s="4">
        <v>0</v>
      </c>
    </row>
    <row r="497" spans="1:10">
      <c r="A497" s="10" t="s">
        <v>657</v>
      </c>
      <c r="B497" s="10" t="s">
        <v>1324</v>
      </c>
      <c r="C497" s="10">
        <v>8</v>
      </c>
      <c r="D497" s="4">
        <v>2440</v>
      </c>
      <c r="E497" s="15">
        <v>5.3278688524590204E-3</v>
      </c>
      <c r="F497" s="14">
        <v>8.1967213114754098E-4</v>
      </c>
      <c r="G497" s="14">
        <v>0</v>
      </c>
      <c r="H497" s="4">
        <v>13</v>
      </c>
      <c r="I497" s="4">
        <v>2</v>
      </c>
      <c r="J497" s="4">
        <v>0</v>
      </c>
    </row>
    <row r="498" spans="1:10">
      <c r="A498" s="10" t="s">
        <v>602</v>
      </c>
      <c r="B498" s="10" t="s">
        <v>1329</v>
      </c>
      <c r="C498" s="10">
        <v>8</v>
      </c>
      <c r="D498" s="4">
        <v>141</v>
      </c>
      <c r="E498" s="15">
        <v>0</v>
      </c>
      <c r="F498" s="14">
        <v>2.8368794326241099E-2</v>
      </c>
      <c r="G498" s="14">
        <v>0</v>
      </c>
      <c r="H498" s="4">
        <v>0</v>
      </c>
      <c r="I498" s="4">
        <v>4</v>
      </c>
      <c r="J498" s="4">
        <v>0</v>
      </c>
    </row>
    <row r="499" spans="1:10">
      <c r="A499" s="10" t="s">
        <v>481</v>
      </c>
      <c r="B499" s="10" t="s">
        <v>1365</v>
      </c>
      <c r="C499" s="10">
        <v>8</v>
      </c>
      <c r="D499" s="4">
        <v>533</v>
      </c>
      <c r="E499" s="15">
        <v>0</v>
      </c>
      <c r="F499" s="14">
        <v>7.5046904315196998E-3</v>
      </c>
      <c r="G499" s="14">
        <v>0</v>
      </c>
      <c r="H499" s="4">
        <v>0</v>
      </c>
      <c r="I499" s="4">
        <v>4</v>
      </c>
      <c r="J499" s="4">
        <v>0</v>
      </c>
    </row>
    <row r="500" spans="1:10">
      <c r="A500" s="10"/>
      <c r="B500" s="10"/>
      <c r="C500" s="10"/>
      <c r="D500" s="4">
        <f>SUM(D452:D499)</f>
        <v>61184</v>
      </c>
      <c r="E500" s="15"/>
      <c r="F500" s="14"/>
      <c r="G500" s="14"/>
      <c r="H500" s="12">
        <v>362269</v>
      </c>
      <c r="I500" s="12">
        <v>76175</v>
      </c>
      <c r="J500" s="12">
        <v>21424</v>
      </c>
    </row>
    <row r="501" spans="1:10">
      <c r="A501" s="10"/>
      <c r="B501" s="10"/>
      <c r="C501" s="10"/>
      <c r="D501" s="4"/>
      <c r="E501" s="15"/>
      <c r="F501" s="14"/>
      <c r="G501" s="14"/>
      <c r="H501" s="10"/>
      <c r="I501" s="10"/>
      <c r="J501" s="10"/>
    </row>
    <row r="502" spans="1:10" ht="42">
      <c r="A502" s="10"/>
      <c r="B502" s="17" t="s">
        <v>692</v>
      </c>
      <c r="C502" s="17" t="s">
        <v>693</v>
      </c>
      <c r="D502" s="18" t="s">
        <v>2466</v>
      </c>
      <c r="E502" s="17" t="s">
        <v>2467</v>
      </c>
      <c r="F502" s="19" t="s">
        <v>2468</v>
      </c>
      <c r="G502" s="17" t="s">
        <v>2469</v>
      </c>
      <c r="H502" s="17" t="s">
        <v>2470</v>
      </c>
      <c r="I502" s="17" t="s">
        <v>2471</v>
      </c>
      <c r="J502" s="17" t="s">
        <v>2472</v>
      </c>
    </row>
    <row r="503" spans="1:10">
      <c r="A503" s="10" t="s">
        <v>1369</v>
      </c>
      <c r="B503" s="10" t="s">
        <v>1370</v>
      </c>
      <c r="C503" s="10">
        <v>9</v>
      </c>
      <c r="D503" s="4">
        <v>147</v>
      </c>
      <c r="E503" s="15" t="e">
        <v>#N/A</v>
      </c>
      <c r="F503" s="14" t="e">
        <v>#N/A</v>
      </c>
      <c r="G503" s="14" t="e">
        <v>#N/A</v>
      </c>
      <c r="H503" s="10" t="e">
        <v>#N/A</v>
      </c>
      <c r="I503" s="10" t="e">
        <v>#N/A</v>
      </c>
      <c r="J503" s="10" t="e">
        <v>#N/A</v>
      </c>
    </row>
    <row r="504" spans="1:10">
      <c r="A504" s="10" t="s">
        <v>1371</v>
      </c>
      <c r="B504" s="10" t="s">
        <v>1372</v>
      </c>
      <c r="C504" s="10">
        <v>9</v>
      </c>
      <c r="D504" s="4">
        <v>96</v>
      </c>
      <c r="E504" s="15" t="e">
        <v>#N/A</v>
      </c>
      <c r="F504" s="14" t="e">
        <v>#N/A</v>
      </c>
      <c r="G504" s="14" t="e">
        <v>#N/A</v>
      </c>
      <c r="H504" s="10" t="e">
        <v>#N/A</v>
      </c>
      <c r="I504" s="10" t="e">
        <v>#N/A</v>
      </c>
      <c r="J504" s="10" t="e">
        <v>#N/A</v>
      </c>
    </row>
    <row r="505" spans="1:10">
      <c r="A505" s="10" t="s">
        <v>1373</v>
      </c>
      <c r="B505" s="10" t="s">
        <v>1374</v>
      </c>
      <c r="C505" s="10">
        <v>9</v>
      </c>
      <c r="D505" s="4">
        <v>115</v>
      </c>
      <c r="E505" s="15" t="e">
        <v>#N/A</v>
      </c>
      <c r="F505" s="14" t="e">
        <v>#N/A</v>
      </c>
      <c r="G505" s="14" t="e">
        <v>#N/A</v>
      </c>
      <c r="H505" s="10" t="e">
        <v>#N/A</v>
      </c>
      <c r="I505" s="10" t="e">
        <v>#N/A</v>
      </c>
      <c r="J505" s="10" t="e">
        <v>#N/A</v>
      </c>
    </row>
    <row r="506" spans="1:10">
      <c r="A506" s="10" t="s">
        <v>1375</v>
      </c>
      <c r="B506" s="10" t="s">
        <v>1378</v>
      </c>
      <c r="C506" s="10">
        <v>9</v>
      </c>
      <c r="D506" s="4">
        <v>212</v>
      </c>
      <c r="E506" s="15" t="e">
        <v>#N/A</v>
      </c>
      <c r="F506" s="14" t="e">
        <v>#N/A</v>
      </c>
      <c r="G506" s="14" t="e">
        <v>#N/A</v>
      </c>
      <c r="H506" s="10" t="e">
        <v>#N/A</v>
      </c>
      <c r="I506" s="10" t="e">
        <v>#N/A</v>
      </c>
      <c r="J506" s="10" t="e">
        <v>#N/A</v>
      </c>
    </row>
    <row r="507" spans="1:10">
      <c r="A507" s="10" t="s">
        <v>1377</v>
      </c>
      <c r="B507" s="10" t="s">
        <v>1384</v>
      </c>
      <c r="C507" s="10">
        <v>9</v>
      </c>
      <c r="D507" s="4">
        <v>124</v>
      </c>
      <c r="E507" s="15" t="e">
        <v>#N/A</v>
      </c>
      <c r="F507" s="14" t="e">
        <v>#N/A</v>
      </c>
      <c r="G507" s="14" t="e">
        <v>#N/A</v>
      </c>
      <c r="H507" s="10" t="e">
        <v>#N/A</v>
      </c>
      <c r="I507" s="10" t="e">
        <v>#N/A</v>
      </c>
      <c r="J507" s="10" t="e">
        <v>#N/A</v>
      </c>
    </row>
    <row r="508" spans="1:10">
      <c r="A508" s="10" t="s">
        <v>1379</v>
      </c>
      <c r="B508" s="10" t="s">
        <v>1386</v>
      </c>
      <c r="C508" s="10">
        <v>9</v>
      </c>
      <c r="D508" s="4">
        <v>397</v>
      </c>
      <c r="E508" s="15" t="e">
        <v>#N/A</v>
      </c>
      <c r="F508" s="14" t="e">
        <v>#N/A</v>
      </c>
      <c r="G508" s="14" t="e">
        <v>#N/A</v>
      </c>
      <c r="H508" s="10" t="e">
        <v>#N/A</v>
      </c>
      <c r="I508" s="10" t="e">
        <v>#N/A</v>
      </c>
      <c r="J508" s="10" t="e">
        <v>#N/A</v>
      </c>
    </row>
    <row r="509" spans="1:10">
      <c r="A509" s="10" t="s">
        <v>1381</v>
      </c>
      <c r="B509" s="10" t="s">
        <v>1388</v>
      </c>
      <c r="C509" s="10">
        <v>9</v>
      </c>
      <c r="D509" s="4">
        <v>210</v>
      </c>
      <c r="E509" s="15" t="e">
        <v>#N/A</v>
      </c>
      <c r="F509" s="14" t="e">
        <v>#N/A</v>
      </c>
      <c r="G509" s="14" t="e">
        <v>#N/A</v>
      </c>
      <c r="H509" s="10" t="e">
        <v>#N/A</v>
      </c>
      <c r="I509" s="10" t="e">
        <v>#N/A</v>
      </c>
      <c r="J509" s="10" t="e">
        <v>#N/A</v>
      </c>
    </row>
    <row r="510" spans="1:10">
      <c r="A510" s="10" t="s">
        <v>1383</v>
      </c>
      <c r="B510" s="10" t="s">
        <v>1393</v>
      </c>
      <c r="C510" s="10">
        <v>9</v>
      </c>
      <c r="D510" s="4">
        <v>594</v>
      </c>
      <c r="E510" s="15" t="e">
        <v>#N/A</v>
      </c>
      <c r="F510" s="14" t="e">
        <v>#N/A</v>
      </c>
      <c r="G510" s="14" t="e">
        <v>#N/A</v>
      </c>
      <c r="H510" s="10" t="e">
        <v>#N/A</v>
      </c>
      <c r="I510" s="10" t="e">
        <v>#N/A</v>
      </c>
      <c r="J510" s="10" t="e">
        <v>#N/A</v>
      </c>
    </row>
    <row r="511" spans="1:10">
      <c r="A511" s="10" t="s">
        <v>1385</v>
      </c>
      <c r="B511" s="10" t="s">
        <v>1395</v>
      </c>
      <c r="C511" s="10">
        <v>9</v>
      </c>
      <c r="D511" s="4">
        <v>195</v>
      </c>
      <c r="E511" s="15" t="e">
        <v>#N/A</v>
      </c>
      <c r="F511" s="14" t="e">
        <v>#N/A</v>
      </c>
      <c r="G511" s="14" t="e">
        <v>#N/A</v>
      </c>
      <c r="H511" s="10" t="e">
        <v>#N/A</v>
      </c>
      <c r="I511" s="10" t="e">
        <v>#N/A</v>
      </c>
      <c r="J511" s="10" t="e">
        <v>#N/A</v>
      </c>
    </row>
    <row r="512" spans="1:10">
      <c r="A512" s="10" t="s">
        <v>1387</v>
      </c>
      <c r="B512" s="10" t="s">
        <v>1397</v>
      </c>
      <c r="C512" s="10">
        <v>9</v>
      </c>
      <c r="D512" s="4">
        <v>458</v>
      </c>
      <c r="E512" s="15" t="e">
        <v>#N/A</v>
      </c>
      <c r="F512" s="14" t="e">
        <v>#N/A</v>
      </c>
      <c r="G512" s="14" t="e">
        <v>#N/A</v>
      </c>
      <c r="H512" s="10" t="e">
        <v>#N/A</v>
      </c>
      <c r="I512" s="10" t="e">
        <v>#N/A</v>
      </c>
      <c r="J512" s="10" t="e">
        <v>#N/A</v>
      </c>
    </row>
    <row r="513" spans="1:10">
      <c r="A513" s="10" t="s">
        <v>1390</v>
      </c>
      <c r="B513" s="10" t="s">
        <v>1416</v>
      </c>
      <c r="C513" s="10">
        <v>9</v>
      </c>
      <c r="D513" s="4">
        <v>192</v>
      </c>
      <c r="E513" s="15" t="e">
        <v>#N/A</v>
      </c>
      <c r="F513" s="14" t="e">
        <v>#N/A</v>
      </c>
      <c r="G513" s="14" t="e">
        <v>#N/A</v>
      </c>
      <c r="H513" s="10" t="e">
        <v>#N/A</v>
      </c>
      <c r="I513" s="10" t="e">
        <v>#N/A</v>
      </c>
      <c r="J513" s="10" t="e">
        <v>#N/A</v>
      </c>
    </row>
    <row r="514" spans="1:10">
      <c r="A514" s="10" t="s">
        <v>1392</v>
      </c>
      <c r="B514" s="10" t="s">
        <v>1421</v>
      </c>
      <c r="C514" s="10">
        <v>9</v>
      </c>
      <c r="D514" s="4">
        <v>311</v>
      </c>
      <c r="E514" s="15" t="e">
        <v>#N/A</v>
      </c>
      <c r="F514" s="14" t="e">
        <v>#N/A</v>
      </c>
      <c r="G514" s="14" t="e">
        <v>#N/A</v>
      </c>
      <c r="H514" s="10" t="e">
        <v>#N/A</v>
      </c>
      <c r="I514" s="10" t="e">
        <v>#N/A</v>
      </c>
      <c r="J514" s="10" t="e">
        <v>#N/A</v>
      </c>
    </row>
    <row r="515" spans="1:10">
      <c r="A515" s="10" t="s">
        <v>1394</v>
      </c>
      <c r="B515" s="10" t="s">
        <v>1423</v>
      </c>
      <c r="C515" s="10">
        <v>9</v>
      </c>
      <c r="D515" s="4">
        <v>352</v>
      </c>
      <c r="E515" s="15" t="e">
        <v>#N/A</v>
      </c>
      <c r="F515" s="14" t="e">
        <v>#N/A</v>
      </c>
      <c r="G515" s="14" t="e">
        <v>#N/A</v>
      </c>
      <c r="H515" s="10" t="e">
        <v>#N/A</v>
      </c>
      <c r="I515" s="10" t="e">
        <v>#N/A</v>
      </c>
      <c r="J515" s="10" t="e">
        <v>#N/A</v>
      </c>
    </row>
    <row r="516" spans="1:10">
      <c r="A516" s="10" t="s">
        <v>1396</v>
      </c>
      <c r="B516" s="10" t="s">
        <v>1408</v>
      </c>
      <c r="C516" s="10">
        <v>9</v>
      </c>
      <c r="D516" s="4">
        <v>902</v>
      </c>
      <c r="E516" s="15">
        <v>31.019955654101999</v>
      </c>
      <c r="F516" s="14">
        <v>3.9600886917960101</v>
      </c>
      <c r="G516" s="14">
        <v>1.34146341463415</v>
      </c>
      <c r="H516" s="4">
        <v>27980</v>
      </c>
      <c r="I516" s="4">
        <v>3572</v>
      </c>
      <c r="J516" s="4">
        <v>1210</v>
      </c>
    </row>
    <row r="517" spans="1:10">
      <c r="A517" s="10" t="s">
        <v>1415</v>
      </c>
      <c r="B517" s="10" t="s">
        <v>1399</v>
      </c>
      <c r="C517" s="10">
        <v>9</v>
      </c>
      <c r="D517" s="4">
        <v>485</v>
      </c>
      <c r="E517" s="15">
        <v>17.764948453608199</v>
      </c>
      <c r="F517" s="14">
        <v>2.8185567010309298</v>
      </c>
      <c r="G517" s="14">
        <v>0.87216494845360804</v>
      </c>
      <c r="H517" s="4">
        <v>8616</v>
      </c>
      <c r="I517" s="4">
        <v>1367</v>
      </c>
      <c r="J517" s="4">
        <v>423</v>
      </c>
    </row>
    <row r="518" spans="1:10">
      <c r="A518" s="10" t="s">
        <v>1420</v>
      </c>
      <c r="B518" s="10" t="s">
        <v>1411</v>
      </c>
      <c r="C518" s="10">
        <v>9</v>
      </c>
      <c r="D518" s="4">
        <v>147</v>
      </c>
      <c r="E518" s="15">
        <v>14.7959183673469</v>
      </c>
      <c r="F518" s="14">
        <v>5.99319727891156</v>
      </c>
      <c r="G518" s="14">
        <v>0.30612244897959201</v>
      </c>
      <c r="H518" s="4">
        <v>2175</v>
      </c>
      <c r="I518" s="4">
        <v>881</v>
      </c>
      <c r="J518" s="4">
        <v>45</v>
      </c>
    </row>
    <row r="519" spans="1:10">
      <c r="A519" s="10" t="s">
        <v>1422</v>
      </c>
      <c r="B519" s="10" t="s">
        <v>1414</v>
      </c>
      <c r="C519" s="10">
        <v>9</v>
      </c>
      <c r="D519" s="4">
        <v>552</v>
      </c>
      <c r="E519" s="15">
        <v>5.1992753623188399</v>
      </c>
      <c r="F519" s="14">
        <v>0.55615942028985499</v>
      </c>
      <c r="G519" s="14">
        <v>0.54166666666666696</v>
      </c>
      <c r="H519" s="4">
        <v>2870</v>
      </c>
      <c r="I519" s="4">
        <v>307</v>
      </c>
      <c r="J519" s="4">
        <v>299</v>
      </c>
    </row>
    <row r="520" spans="1:10">
      <c r="A520" s="10" t="s">
        <v>409</v>
      </c>
      <c r="B520" s="10" t="s">
        <v>1402</v>
      </c>
      <c r="C520" s="10">
        <v>9</v>
      </c>
      <c r="D520" s="4">
        <v>2142</v>
      </c>
      <c r="E520" s="15">
        <v>5.1409897292250202</v>
      </c>
      <c r="F520" s="14">
        <v>0.73529411764705899</v>
      </c>
      <c r="G520" s="14">
        <v>0.61531279178338005</v>
      </c>
      <c r="H520" s="4">
        <v>11012</v>
      </c>
      <c r="I520" s="4">
        <v>1575</v>
      </c>
      <c r="J520" s="4">
        <v>1318</v>
      </c>
    </row>
    <row r="521" spans="1:10">
      <c r="A521" s="10" t="s">
        <v>8</v>
      </c>
      <c r="B521" s="10" t="s">
        <v>1400</v>
      </c>
      <c r="C521" s="10">
        <v>9</v>
      </c>
      <c r="D521" s="4">
        <v>14112</v>
      </c>
      <c r="E521" s="15">
        <v>3.8628826530612201</v>
      </c>
      <c r="F521" s="14">
        <v>1.5174319727891199</v>
      </c>
      <c r="G521" s="14">
        <v>0.93395691609977305</v>
      </c>
      <c r="H521" s="4">
        <v>54513</v>
      </c>
      <c r="I521" s="4">
        <v>21414</v>
      </c>
      <c r="J521" s="4">
        <v>13180</v>
      </c>
    </row>
    <row r="522" spans="1:10">
      <c r="A522" s="10" t="s">
        <v>446</v>
      </c>
      <c r="B522" s="10" t="s">
        <v>1401</v>
      </c>
      <c r="C522" s="10">
        <v>9</v>
      </c>
      <c r="D522" s="4">
        <v>1043</v>
      </c>
      <c r="E522" s="15">
        <v>2.7066155321188901</v>
      </c>
      <c r="F522" s="14">
        <v>0.60690316395014399</v>
      </c>
      <c r="G522" s="14">
        <v>0.59156279961649105</v>
      </c>
      <c r="H522" s="4">
        <v>2823</v>
      </c>
      <c r="I522" s="4">
        <v>633</v>
      </c>
      <c r="J522" s="4">
        <v>617</v>
      </c>
    </row>
    <row r="523" spans="1:10">
      <c r="A523" s="10" t="s">
        <v>444</v>
      </c>
      <c r="B523" s="10" t="s">
        <v>1404</v>
      </c>
      <c r="C523" s="10">
        <v>9</v>
      </c>
      <c r="D523" s="4">
        <v>1707</v>
      </c>
      <c r="E523" s="15">
        <v>2.49091974223784</v>
      </c>
      <c r="F523" s="14">
        <v>0.96543643819566505</v>
      </c>
      <c r="G523" s="14">
        <v>9.9589923842999407E-3</v>
      </c>
      <c r="H523" s="4">
        <v>4252</v>
      </c>
      <c r="I523" s="4">
        <v>1648</v>
      </c>
      <c r="J523" s="4">
        <v>17</v>
      </c>
    </row>
    <row r="524" spans="1:10">
      <c r="A524" s="10" t="s">
        <v>319</v>
      </c>
      <c r="B524" s="10" t="s">
        <v>1412</v>
      </c>
      <c r="C524" s="10">
        <v>9</v>
      </c>
      <c r="D524" s="4">
        <v>3364</v>
      </c>
      <c r="E524" s="15">
        <v>2.2404875148632599</v>
      </c>
      <c r="F524" s="14">
        <v>0.71373365041617098</v>
      </c>
      <c r="G524" s="14">
        <v>0.129904875148633</v>
      </c>
      <c r="H524" s="4">
        <v>7537</v>
      </c>
      <c r="I524" s="4">
        <v>2401</v>
      </c>
      <c r="J524" s="4">
        <v>437</v>
      </c>
    </row>
    <row r="525" spans="1:10">
      <c r="A525" s="10" t="s">
        <v>445</v>
      </c>
      <c r="B525" s="10" t="s">
        <v>1403</v>
      </c>
      <c r="C525" s="10">
        <v>9</v>
      </c>
      <c r="D525" s="4">
        <v>183</v>
      </c>
      <c r="E525" s="15">
        <v>1.8032786885245899</v>
      </c>
      <c r="F525" s="14">
        <v>1.3278688524590201</v>
      </c>
      <c r="G525" s="14">
        <v>1.3278688524590201</v>
      </c>
      <c r="H525" s="4">
        <v>330</v>
      </c>
      <c r="I525" s="4">
        <v>243</v>
      </c>
      <c r="J525" s="4">
        <v>243</v>
      </c>
    </row>
    <row r="526" spans="1:10">
      <c r="A526" s="10" t="s">
        <v>443</v>
      </c>
      <c r="B526" s="10" t="s">
        <v>1405</v>
      </c>
      <c r="C526" s="10">
        <v>9</v>
      </c>
      <c r="D526" s="4">
        <v>2499</v>
      </c>
      <c r="E526" s="15">
        <v>1.5962384953981601</v>
      </c>
      <c r="F526" s="14">
        <v>0.42577030812324901</v>
      </c>
      <c r="G526" s="14">
        <v>0.18567426970788301</v>
      </c>
      <c r="H526" s="4">
        <v>3989</v>
      </c>
      <c r="I526" s="4">
        <v>1064</v>
      </c>
      <c r="J526" s="4">
        <v>464</v>
      </c>
    </row>
    <row r="527" spans="1:10">
      <c r="A527" s="10" t="s">
        <v>9</v>
      </c>
      <c r="B527" s="10" t="s">
        <v>1418</v>
      </c>
      <c r="C527" s="10">
        <v>9</v>
      </c>
      <c r="D527" s="4">
        <v>985</v>
      </c>
      <c r="E527" s="15">
        <v>1.4162436548223301</v>
      </c>
      <c r="F527" s="14">
        <v>1.28020304568528</v>
      </c>
      <c r="G527" s="14">
        <v>1.1949238578680199</v>
      </c>
      <c r="H527" s="4">
        <v>1395</v>
      </c>
      <c r="I527" s="4">
        <v>1261</v>
      </c>
      <c r="J527" s="4">
        <v>1177</v>
      </c>
    </row>
    <row r="528" spans="1:10">
      <c r="A528" s="10" t="s">
        <v>198</v>
      </c>
      <c r="B528" s="10" t="s">
        <v>1417</v>
      </c>
      <c r="C528" s="10">
        <v>9</v>
      </c>
      <c r="D528" s="4">
        <v>1712</v>
      </c>
      <c r="E528" s="15">
        <v>1.0327102803738299</v>
      </c>
      <c r="F528" s="14">
        <v>0.18574766355140199</v>
      </c>
      <c r="G528" s="14">
        <v>1.63551401869159E-2</v>
      </c>
      <c r="H528" s="4">
        <v>1768</v>
      </c>
      <c r="I528" s="4">
        <v>318</v>
      </c>
      <c r="J528" s="4">
        <v>28</v>
      </c>
    </row>
    <row r="529" spans="1:10">
      <c r="A529" s="10" t="s">
        <v>464</v>
      </c>
      <c r="B529" s="10" t="s">
        <v>1413</v>
      </c>
      <c r="C529" s="10">
        <v>9</v>
      </c>
      <c r="D529" s="4">
        <v>809</v>
      </c>
      <c r="E529" s="15">
        <v>0.66996291718170597</v>
      </c>
      <c r="F529" s="14">
        <v>0.22002472187886299</v>
      </c>
      <c r="G529" s="14">
        <v>0.14462299134734199</v>
      </c>
      <c r="H529" s="4">
        <v>542</v>
      </c>
      <c r="I529" s="4">
        <v>178</v>
      </c>
      <c r="J529" s="4">
        <v>117</v>
      </c>
    </row>
    <row r="530" spans="1:10">
      <c r="A530" s="10" t="s">
        <v>199</v>
      </c>
      <c r="B530" s="10" t="s">
        <v>1406</v>
      </c>
      <c r="C530" s="10">
        <v>9</v>
      </c>
      <c r="D530" s="4">
        <v>725</v>
      </c>
      <c r="E530" s="15">
        <v>0.51862068965517205</v>
      </c>
      <c r="F530" s="14">
        <v>0.23310344827586199</v>
      </c>
      <c r="G530" s="14">
        <v>0</v>
      </c>
      <c r="H530" s="4">
        <v>376</v>
      </c>
      <c r="I530" s="4">
        <v>169</v>
      </c>
      <c r="J530" s="4">
        <v>0</v>
      </c>
    </row>
    <row r="531" spans="1:10">
      <c r="A531" s="10" t="s">
        <v>556</v>
      </c>
      <c r="B531" s="10" t="s">
        <v>1419</v>
      </c>
      <c r="C531" s="10">
        <v>9</v>
      </c>
      <c r="D531" s="4">
        <v>989</v>
      </c>
      <c r="E531" s="15">
        <v>0.31648129423660298</v>
      </c>
      <c r="F531" s="14">
        <v>0.15571284125379201</v>
      </c>
      <c r="G531" s="14">
        <v>1.51668351870576E-2</v>
      </c>
      <c r="H531" s="4">
        <v>313</v>
      </c>
      <c r="I531" s="4">
        <v>154</v>
      </c>
      <c r="J531" s="4">
        <v>15</v>
      </c>
    </row>
    <row r="532" spans="1:10">
      <c r="A532" s="10" t="s">
        <v>593</v>
      </c>
      <c r="B532" s="10" t="s">
        <v>1409</v>
      </c>
      <c r="C532" s="10">
        <v>9</v>
      </c>
      <c r="D532" s="4">
        <v>410</v>
      </c>
      <c r="E532" s="15">
        <v>0.29024390243902398</v>
      </c>
      <c r="F532" s="14">
        <v>6.8292682926829301E-2</v>
      </c>
      <c r="G532" s="14">
        <v>1.7073170731707301E-2</v>
      </c>
      <c r="H532" s="4">
        <v>119</v>
      </c>
      <c r="I532" s="4">
        <v>28</v>
      </c>
      <c r="J532" s="4">
        <v>7</v>
      </c>
    </row>
    <row r="533" spans="1:10">
      <c r="A533" s="10" t="s">
        <v>477</v>
      </c>
      <c r="B533" s="10" t="s">
        <v>1410</v>
      </c>
      <c r="C533" s="10">
        <v>9</v>
      </c>
      <c r="D533" s="4">
        <v>140</v>
      </c>
      <c r="E533" s="15">
        <v>0.128571428571429</v>
      </c>
      <c r="F533" s="14">
        <v>4.2857142857142899E-2</v>
      </c>
      <c r="G533" s="14">
        <v>0</v>
      </c>
      <c r="H533" s="4">
        <v>18</v>
      </c>
      <c r="I533" s="4">
        <v>6</v>
      </c>
      <c r="J533" s="4">
        <v>0</v>
      </c>
    </row>
    <row r="534" spans="1:10">
      <c r="A534" s="10" t="s">
        <v>524</v>
      </c>
      <c r="B534" s="10" t="s">
        <v>1389</v>
      </c>
      <c r="C534" s="10">
        <v>9</v>
      </c>
      <c r="D534" s="4">
        <v>201</v>
      </c>
      <c r="E534" s="15">
        <v>5.9701492537313397E-2</v>
      </c>
      <c r="F534" s="14">
        <v>2.9850746268656699E-2</v>
      </c>
      <c r="G534" s="14">
        <v>2.48756218905473E-2</v>
      </c>
      <c r="H534" s="4">
        <v>12</v>
      </c>
      <c r="I534" s="4">
        <v>6</v>
      </c>
      <c r="J534" s="4">
        <v>5</v>
      </c>
    </row>
    <row r="535" spans="1:10">
      <c r="A535" s="10" t="s">
        <v>320</v>
      </c>
      <c r="B535" s="10" t="s">
        <v>1398</v>
      </c>
      <c r="C535" s="10">
        <v>9</v>
      </c>
      <c r="D535" s="4">
        <v>97</v>
      </c>
      <c r="E535" s="15">
        <v>5.1546391752577303E-2</v>
      </c>
      <c r="F535" s="14">
        <v>6.18556701030928E-2</v>
      </c>
      <c r="G535" s="14">
        <v>2.06185567010309E-2</v>
      </c>
      <c r="H535" s="4">
        <v>5</v>
      </c>
      <c r="I535" s="4">
        <v>6</v>
      </c>
      <c r="J535" s="4">
        <v>2</v>
      </c>
    </row>
    <row r="536" spans="1:10">
      <c r="A536" s="10" t="s">
        <v>85</v>
      </c>
      <c r="B536" s="10" t="s">
        <v>1407</v>
      </c>
      <c r="C536" s="10">
        <v>9</v>
      </c>
      <c r="D536" s="4">
        <v>520</v>
      </c>
      <c r="E536" s="15">
        <v>1.9230769230769201E-2</v>
      </c>
      <c r="F536" s="14">
        <v>5.7692307692307704E-3</v>
      </c>
      <c r="G536" s="14">
        <v>0</v>
      </c>
      <c r="H536" s="4">
        <v>10</v>
      </c>
      <c r="I536" s="4">
        <v>3</v>
      </c>
      <c r="J536" s="4">
        <v>0</v>
      </c>
    </row>
    <row r="537" spans="1:10">
      <c r="A537" s="10" t="s">
        <v>86</v>
      </c>
      <c r="B537" s="10" t="s">
        <v>1391</v>
      </c>
      <c r="C537" s="10">
        <v>9</v>
      </c>
      <c r="D537" s="4">
        <v>257</v>
      </c>
      <c r="E537" s="15">
        <v>7.7821011673151804E-3</v>
      </c>
      <c r="F537" s="14">
        <v>7.7821011673151804E-3</v>
      </c>
      <c r="G537" s="14">
        <v>0</v>
      </c>
      <c r="H537" s="4">
        <v>2</v>
      </c>
      <c r="I537" s="4">
        <v>2</v>
      </c>
      <c r="J537" s="4">
        <v>0</v>
      </c>
    </row>
    <row r="538" spans="1:10">
      <c r="A538" s="10" t="s">
        <v>690</v>
      </c>
      <c r="B538" s="10" t="s">
        <v>1382</v>
      </c>
      <c r="C538" s="10">
        <v>9</v>
      </c>
      <c r="D538" s="4">
        <v>117</v>
      </c>
      <c r="E538" s="15">
        <v>0</v>
      </c>
      <c r="F538" s="14">
        <v>2.5641025641025599E-2</v>
      </c>
      <c r="G538" s="14">
        <v>0</v>
      </c>
      <c r="H538" s="4">
        <v>0</v>
      </c>
      <c r="I538" s="4">
        <v>3</v>
      </c>
      <c r="J538" s="4">
        <v>0</v>
      </c>
    </row>
    <row r="539" spans="1:10">
      <c r="A539" s="10" t="s">
        <v>583</v>
      </c>
      <c r="B539" s="10" t="s">
        <v>1376</v>
      </c>
      <c r="C539" s="10">
        <v>9</v>
      </c>
      <c r="D539" s="4">
        <v>272</v>
      </c>
      <c r="E539" s="15">
        <v>0</v>
      </c>
      <c r="F539" s="14">
        <v>1.10294117647059E-2</v>
      </c>
      <c r="G539" s="14">
        <v>0</v>
      </c>
      <c r="H539" s="4">
        <v>0</v>
      </c>
      <c r="I539" s="4">
        <v>3</v>
      </c>
      <c r="J539" s="4">
        <v>0</v>
      </c>
    </row>
    <row r="540" spans="1:10">
      <c r="A540" s="10" t="s">
        <v>489</v>
      </c>
      <c r="B540" s="10" t="s">
        <v>1380</v>
      </c>
      <c r="C540" s="10">
        <v>9</v>
      </c>
      <c r="D540" s="4">
        <v>137</v>
      </c>
      <c r="E540" s="15">
        <v>0</v>
      </c>
      <c r="F540" s="14">
        <v>7.2992700729926996E-3</v>
      </c>
      <c r="G540" s="14">
        <v>0</v>
      </c>
      <c r="H540" s="4">
        <v>0</v>
      </c>
      <c r="I540" s="4">
        <v>1</v>
      </c>
      <c r="J540" s="4">
        <v>0</v>
      </c>
    </row>
    <row r="541" spans="1:10">
      <c r="A541" s="10"/>
      <c r="B541" s="10"/>
      <c r="C541" s="10"/>
      <c r="D541" s="4">
        <f>SUM(D503:D540)</f>
        <v>37910</v>
      </c>
      <c r="E541" s="15"/>
      <c r="F541" s="14"/>
      <c r="G541" s="14"/>
      <c r="H541" s="12">
        <v>130657</v>
      </c>
      <c r="I541" s="12">
        <v>37243</v>
      </c>
      <c r="J541" s="12">
        <v>19604</v>
      </c>
    </row>
    <row r="542" spans="1:10">
      <c r="A542" s="10"/>
      <c r="B542" s="10"/>
      <c r="C542" s="10"/>
      <c r="D542" s="4"/>
      <c r="E542" s="15"/>
      <c r="F542" s="14"/>
      <c r="G542" s="14"/>
      <c r="H542" s="10"/>
      <c r="I542" s="10"/>
      <c r="J542" s="10"/>
    </row>
    <row r="543" spans="1:10" ht="42">
      <c r="A543" s="10"/>
      <c r="B543" s="17" t="s">
        <v>692</v>
      </c>
      <c r="C543" s="17" t="s">
        <v>693</v>
      </c>
      <c r="D543" s="18" t="s">
        <v>2466</v>
      </c>
      <c r="E543" s="17" t="s">
        <v>2467</v>
      </c>
      <c r="F543" s="19" t="s">
        <v>2468</v>
      </c>
      <c r="G543" s="17" t="s">
        <v>2469</v>
      </c>
      <c r="H543" s="17" t="s">
        <v>2470</v>
      </c>
      <c r="I543" s="17" t="s">
        <v>2471</v>
      </c>
      <c r="J543" s="17" t="s">
        <v>2472</v>
      </c>
    </row>
    <row r="544" spans="1:10">
      <c r="A544" s="10" t="s">
        <v>1424</v>
      </c>
      <c r="B544" s="10" t="s">
        <v>1427</v>
      </c>
      <c r="C544" s="10">
        <v>10</v>
      </c>
      <c r="D544" s="4">
        <v>506</v>
      </c>
      <c r="E544" s="15" t="e">
        <v>#N/A</v>
      </c>
      <c r="F544" s="14" t="e">
        <v>#N/A</v>
      </c>
      <c r="G544" s="14" t="e">
        <v>#N/A</v>
      </c>
      <c r="H544" s="10" t="e">
        <v>#N/A</v>
      </c>
      <c r="I544" s="10" t="e">
        <v>#N/A</v>
      </c>
      <c r="J544" s="10" t="e">
        <v>#N/A</v>
      </c>
    </row>
    <row r="545" spans="1:10">
      <c r="A545" s="10" t="s">
        <v>1426</v>
      </c>
      <c r="B545" s="10" t="s">
        <v>1429</v>
      </c>
      <c r="C545" s="10">
        <v>10</v>
      </c>
      <c r="D545" s="4">
        <v>644</v>
      </c>
      <c r="E545" s="15" t="e">
        <v>#N/A</v>
      </c>
      <c r="F545" s="14" t="e">
        <v>#N/A</v>
      </c>
      <c r="G545" s="14" t="e">
        <v>#N/A</v>
      </c>
      <c r="H545" s="10" t="e">
        <v>#N/A</v>
      </c>
      <c r="I545" s="10" t="e">
        <v>#N/A</v>
      </c>
      <c r="J545" s="10" t="e">
        <v>#N/A</v>
      </c>
    </row>
    <row r="546" spans="1:10">
      <c r="A546" s="10" t="s">
        <v>1428</v>
      </c>
      <c r="B546" s="10" t="s">
        <v>1431</v>
      </c>
      <c r="C546" s="10">
        <v>10</v>
      </c>
      <c r="D546" s="4">
        <v>157</v>
      </c>
      <c r="E546" s="15" t="e">
        <v>#N/A</v>
      </c>
      <c r="F546" s="14" t="e">
        <v>#N/A</v>
      </c>
      <c r="G546" s="14" t="e">
        <v>#N/A</v>
      </c>
      <c r="H546" s="10" t="e">
        <v>#N/A</v>
      </c>
      <c r="I546" s="10" t="e">
        <v>#N/A</v>
      </c>
      <c r="J546" s="10" t="e">
        <v>#N/A</v>
      </c>
    </row>
    <row r="547" spans="1:10">
      <c r="A547" s="10" t="s">
        <v>1430</v>
      </c>
      <c r="B547" s="10" t="s">
        <v>1433</v>
      </c>
      <c r="C547" s="10">
        <v>10</v>
      </c>
      <c r="D547" s="4">
        <v>372</v>
      </c>
      <c r="E547" s="15" t="e">
        <v>#N/A</v>
      </c>
      <c r="F547" s="14" t="e">
        <v>#N/A</v>
      </c>
      <c r="G547" s="14" t="e">
        <v>#N/A</v>
      </c>
      <c r="H547" s="10" t="e">
        <v>#N/A</v>
      </c>
      <c r="I547" s="10" t="e">
        <v>#N/A</v>
      </c>
      <c r="J547" s="10" t="e">
        <v>#N/A</v>
      </c>
    </row>
    <row r="548" spans="1:10">
      <c r="A548" s="10" t="s">
        <v>1432</v>
      </c>
      <c r="B548" s="10" t="s">
        <v>1438</v>
      </c>
      <c r="C548" s="10">
        <v>10</v>
      </c>
      <c r="D548" s="4">
        <v>716</v>
      </c>
      <c r="E548" s="15" t="e">
        <v>#N/A</v>
      </c>
      <c r="F548" s="14" t="e">
        <v>#N/A</v>
      </c>
      <c r="G548" s="14" t="e">
        <v>#N/A</v>
      </c>
      <c r="H548" s="10" t="e">
        <v>#N/A</v>
      </c>
      <c r="I548" s="10" t="e">
        <v>#N/A</v>
      </c>
      <c r="J548" s="10" t="e">
        <v>#N/A</v>
      </c>
    </row>
    <row r="549" spans="1:10">
      <c r="A549" s="10" t="s">
        <v>1437</v>
      </c>
      <c r="B549" s="10" t="s">
        <v>1440</v>
      </c>
      <c r="C549" s="10">
        <v>10</v>
      </c>
      <c r="D549" s="4">
        <v>392</v>
      </c>
      <c r="E549" s="15" t="e">
        <v>#N/A</v>
      </c>
      <c r="F549" s="14" t="e">
        <v>#N/A</v>
      </c>
      <c r="G549" s="14" t="e">
        <v>#N/A</v>
      </c>
      <c r="H549" s="10" t="e">
        <v>#N/A</v>
      </c>
      <c r="I549" s="10" t="e">
        <v>#N/A</v>
      </c>
      <c r="J549" s="10" t="e">
        <v>#N/A</v>
      </c>
    </row>
    <row r="550" spans="1:10">
      <c r="A550" s="10" t="s">
        <v>1439</v>
      </c>
      <c r="B550" s="10" t="s">
        <v>1442</v>
      </c>
      <c r="C550" s="10">
        <v>10</v>
      </c>
      <c r="D550" s="4">
        <v>535</v>
      </c>
      <c r="E550" s="15" t="e">
        <v>#N/A</v>
      </c>
      <c r="F550" s="14" t="e">
        <v>#N/A</v>
      </c>
      <c r="G550" s="14" t="e">
        <v>#N/A</v>
      </c>
      <c r="H550" s="10" t="e">
        <v>#N/A</v>
      </c>
      <c r="I550" s="10" t="e">
        <v>#N/A</v>
      </c>
      <c r="J550" s="10" t="e">
        <v>#N/A</v>
      </c>
    </row>
    <row r="551" spans="1:10">
      <c r="A551" s="10" t="s">
        <v>1441</v>
      </c>
      <c r="B551" s="10" t="s">
        <v>1444</v>
      </c>
      <c r="C551" s="10">
        <v>10</v>
      </c>
      <c r="D551" s="4">
        <v>1554</v>
      </c>
      <c r="E551" s="15" t="e">
        <v>#N/A</v>
      </c>
      <c r="F551" s="14" t="e">
        <v>#N/A</v>
      </c>
      <c r="G551" s="14" t="e">
        <v>#N/A</v>
      </c>
      <c r="H551" s="10" t="e">
        <v>#N/A</v>
      </c>
      <c r="I551" s="10" t="e">
        <v>#N/A</v>
      </c>
      <c r="J551" s="10" t="e">
        <v>#N/A</v>
      </c>
    </row>
    <row r="552" spans="1:10">
      <c r="A552" s="10" t="s">
        <v>1443</v>
      </c>
      <c r="B552" s="10" t="s">
        <v>1446</v>
      </c>
      <c r="C552" s="10">
        <v>10</v>
      </c>
      <c r="D552" s="4">
        <v>385</v>
      </c>
      <c r="E552" s="15" t="e">
        <v>#N/A</v>
      </c>
      <c r="F552" s="14" t="e">
        <v>#N/A</v>
      </c>
      <c r="G552" s="14" t="e">
        <v>#N/A</v>
      </c>
      <c r="H552" s="10" t="e">
        <v>#N/A</v>
      </c>
      <c r="I552" s="10" t="e">
        <v>#N/A</v>
      </c>
      <c r="J552" s="10" t="e">
        <v>#N/A</v>
      </c>
    </row>
    <row r="553" spans="1:10">
      <c r="A553" s="10" t="s">
        <v>1445</v>
      </c>
      <c r="B553" s="10" t="s">
        <v>1448</v>
      </c>
      <c r="C553" s="10">
        <v>10</v>
      </c>
      <c r="D553" s="4">
        <v>399</v>
      </c>
      <c r="E553" s="15" t="e">
        <v>#N/A</v>
      </c>
      <c r="F553" s="14" t="e">
        <v>#N/A</v>
      </c>
      <c r="G553" s="14" t="e">
        <v>#N/A</v>
      </c>
      <c r="H553" s="10" t="e">
        <v>#N/A</v>
      </c>
      <c r="I553" s="10" t="e">
        <v>#N/A</v>
      </c>
      <c r="J553" s="10" t="e">
        <v>#N/A</v>
      </c>
    </row>
    <row r="554" spans="1:10">
      <c r="A554" s="10" t="s">
        <v>1447</v>
      </c>
      <c r="B554" s="10" t="s">
        <v>1452</v>
      </c>
      <c r="C554" s="10">
        <v>10</v>
      </c>
      <c r="D554" s="4">
        <v>885</v>
      </c>
      <c r="E554" s="15" t="e">
        <v>#N/A</v>
      </c>
      <c r="F554" s="14" t="e">
        <v>#N/A</v>
      </c>
      <c r="G554" s="14" t="e">
        <v>#N/A</v>
      </c>
      <c r="H554" s="10" t="e">
        <v>#N/A</v>
      </c>
      <c r="I554" s="10" t="e">
        <v>#N/A</v>
      </c>
      <c r="J554" s="10" t="e">
        <v>#N/A</v>
      </c>
    </row>
    <row r="555" spans="1:10">
      <c r="A555" s="10" t="s">
        <v>1449</v>
      </c>
      <c r="B555" s="10" t="s">
        <v>1454</v>
      </c>
      <c r="C555" s="10">
        <v>10</v>
      </c>
      <c r="D555" s="4">
        <v>729</v>
      </c>
      <c r="E555" s="15" t="e">
        <v>#N/A</v>
      </c>
      <c r="F555" s="14" t="e">
        <v>#N/A</v>
      </c>
      <c r="G555" s="14" t="e">
        <v>#N/A</v>
      </c>
      <c r="H555" s="10" t="e">
        <v>#N/A</v>
      </c>
      <c r="I555" s="10" t="e">
        <v>#N/A</v>
      </c>
      <c r="J555" s="10" t="e">
        <v>#N/A</v>
      </c>
    </row>
    <row r="556" spans="1:10">
      <c r="A556" s="10" t="s">
        <v>1451</v>
      </c>
      <c r="B556" s="10" t="s">
        <v>1456</v>
      </c>
      <c r="C556" s="10">
        <v>10</v>
      </c>
      <c r="D556" s="4">
        <v>1531</v>
      </c>
      <c r="E556" s="15" t="e">
        <v>#N/A</v>
      </c>
      <c r="F556" s="14" t="e">
        <v>#N/A</v>
      </c>
      <c r="G556" s="14" t="e">
        <v>#N/A</v>
      </c>
      <c r="H556" s="10" t="e">
        <v>#N/A</v>
      </c>
      <c r="I556" s="10" t="e">
        <v>#N/A</v>
      </c>
      <c r="J556" s="10" t="e">
        <v>#N/A</v>
      </c>
    </row>
    <row r="557" spans="1:10">
      <c r="A557" s="10" t="s">
        <v>1453</v>
      </c>
      <c r="B557" s="10" t="s">
        <v>1461</v>
      </c>
      <c r="C557" s="10">
        <v>10</v>
      </c>
      <c r="D557" s="4">
        <v>1084</v>
      </c>
      <c r="E557" s="15" t="e">
        <v>#N/A</v>
      </c>
      <c r="F557" s="14" t="e">
        <v>#N/A</v>
      </c>
      <c r="G557" s="14" t="e">
        <v>#N/A</v>
      </c>
      <c r="H557" s="10" t="e">
        <v>#N/A</v>
      </c>
      <c r="I557" s="10" t="e">
        <v>#N/A</v>
      </c>
      <c r="J557" s="10" t="e">
        <v>#N/A</v>
      </c>
    </row>
    <row r="558" spans="1:10">
      <c r="A558" s="10" t="s">
        <v>1455</v>
      </c>
      <c r="B558" s="10" t="s">
        <v>1464</v>
      </c>
      <c r="C558" s="10">
        <v>10</v>
      </c>
      <c r="D558" s="4">
        <v>193</v>
      </c>
      <c r="E558" s="15" t="e">
        <v>#N/A</v>
      </c>
      <c r="F558" s="14" t="e">
        <v>#N/A</v>
      </c>
      <c r="G558" s="14" t="e">
        <v>#N/A</v>
      </c>
      <c r="H558" s="10" t="e">
        <v>#N/A</v>
      </c>
      <c r="I558" s="10" t="e">
        <v>#N/A</v>
      </c>
      <c r="J558" s="10" t="e">
        <v>#N/A</v>
      </c>
    </row>
    <row r="559" spans="1:10">
      <c r="A559" s="10" t="s">
        <v>1457</v>
      </c>
      <c r="B559" s="10" t="s">
        <v>1466</v>
      </c>
      <c r="C559" s="10">
        <v>10</v>
      </c>
      <c r="D559" s="4">
        <v>754</v>
      </c>
      <c r="E559" s="15" t="e">
        <v>#N/A</v>
      </c>
      <c r="F559" s="14" t="e">
        <v>#N/A</v>
      </c>
      <c r="G559" s="14" t="e">
        <v>#N/A</v>
      </c>
      <c r="H559" s="10" t="e">
        <v>#N/A</v>
      </c>
      <c r="I559" s="10" t="e">
        <v>#N/A</v>
      </c>
      <c r="J559" s="10" t="e">
        <v>#N/A</v>
      </c>
    </row>
    <row r="560" spans="1:10">
      <c r="A560" s="10" t="s">
        <v>1460</v>
      </c>
      <c r="B560" s="10" t="s">
        <v>1470</v>
      </c>
      <c r="C560" s="10">
        <v>10</v>
      </c>
      <c r="D560" s="4">
        <v>1252</v>
      </c>
      <c r="E560" s="15" t="e">
        <v>#N/A</v>
      </c>
      <c r="F560" s="14" t="e">
        <v>#N/A</v>
      </c>
      <c r="G560" s="14" t="e">
        <v>#N/A</v>
      </c>
      <c r="H560" s="10" t="e">
        <v>#N/A</v>
      </c>
      <c r="I560" s="10" t="e">
        <v>#N/A</v>
      </c>
      <c r="J560" s="10" t="e">
        <v>#N/A</v>
      </c>
    </row>
    <row r="561" spans="1:10">
      <c r="A561" s="10" t="s">
        <v>1463</v>
      </c>
      <c r="B561" s="10" t="s">
        <v>1472</v>
      </c>
      <c r="C561" s="10">
        <v>10</v>
      </c>
      <c r="D561" s="4">
        <v>877</v>
      </c>
      <c r="E561" s="15" t="e">
        <v>#N/A</v>
      </c>
      <c r="F561" s="14" t="e">
        <v>#N/A</v>
      </c>
      <c r="G561" s="14" t="e">
        <v>#N/A</v>
      </c>
      <c r="H561" s="10" t="e">
        <v>#N/A</v>
      </c>
      <c r="I561" s="10" t="e">
        <v>#N/A</v>
      </c>
      <c r="J561" s="10" t="e">
        <v>#N/A</v>
      </c>
    </row>
    <row r="562" spans="1:10">
      <c r="A562" s="10" t="s">
        <v>1465</v>
      </c>
      <c r="B562" s="10" t="s">
        <v>1475</v>
      </c>
      <c r="C562" s="10">
        <v>10</v>
      </c>
      <c r="D562" s="4">
        <v>272</v>
      </c>
      <c r="E562" s="15" t="e">
        <v>#N/A</v>
      </c>
      <c r="F562" s="14" t="e">
        <v>#N/A</v>
      </c>
      <c r="G562" s="14" t="e">
        <v>#N/A</v>
      </c>
      <c r="H562" s="10" t="e">
        <v>#N/A</v>
      </c>
      <c r="I562" s="10" t="e">
        <v>#N/A</v>
      </c>
      <c r="J562" s="10" t="e">
        <v>#N/A</v>
      </c>
    </row>
    <row r="563" spans="1:10">
      <c r="A563" s="10" t="s">
        <v>1467</v>
      </c>
      <c r="B563" s="10" t="s">
        <v>1478</v>
      </c>
      <c r="C563" s="10">
        <v>10</v>
      </c>
      <c r="D563" s="4">
        <v>694</v>
      </c>
      <c r="E563" s="15" t="e">
        <v>#N/A</v>
      </c>
      <c r="F563" s="14" t="e">
        <v>#N/A</v>
      </c>
      <c r="G563" s="14" t="e">
        <v>#N/A</v>
      </c>
      <c r="H563" s="10" t="e">
        <v>#N/A</v>
      </c>
      <c r="I563" s="10" t="e">
        <v>#N/A</v>
      </c>
      <c r="J563" s="10" t="e">
        <v>#N/A</v>
      </c>
    </row>
    <row r="564" spans="1:10">
      <c r="A564" s="10" t="s">
        <v>1469</v>
      </c>
      <c r="B564" s="10" t="s">
        <v>1481</v>
      </c>
      <c r="C564" s="10">
        <v>10</v>
      </c>
      <c r="D564" s="4">
        <v>224</v>
      </c>
      <c r="E564" s="15" t="e">
        <v>#N/A</v>
      </c>
      <c r="F564" s="14" t="e">
        <v>#N/A</v>
      </c>
      <c r="G564" s="14" t="e">
        <v>#N/A</v>
      </c>
      <c r="H564" s="10" t="e">
        <v>#N/A</v>
      </c>
      <c r="I564" s="10" t="e">
        <v>#N/A</v>
      </c>
      <c r="J564" s="10" t="e">
        <v>#N/A</v>
      </c>
    </row>
    <row r="565" spans="1:10">
      <c r="A565" s="10" t="s">
        <v>1471</v>
      </c>
      <c r="B565" s="10" t="s">
        <v>1483</v>
      </c>
      <c r="C565" s="10">
        <v>10</v>
      </c>
      <c r="D565" s="4">
        <v>721</v>
      </c>
      <c r="E565" s="15" t="e">
        <v>#N/A</v>
      </c>
      <c r="F565" s="14" t="e">
        <v>#N/A</v>
      </c>
      <c r="G565" s="14" t="e">
        <v>#N/A</v>
      </c>
      <c r="H565" s="10" t="e">
        <v>#N/A</v>
      </c>
      <c r="I565" s="10" t="e">
        <v>#N/A</v>
      </c>
      <c r="J565" s="10" t="e">
        <v>#N/A</v>
      </c>
    </row>
    <row r="566" spans="1:10">
      <c r="A566" s="10" t="s">
        <v>1474</v>
      </c>
      <c r="B566" s="10" t="s">
        <v>1485</v>
      </c>
      <c r="C566" s="10">
        <v>10</v>
      </c>
      <c r="D566" s="4">
        <v>662</v>
      </c>
      <c r="E566" s="15" t="e">
        <v>#N/A</v>
      </c>
      <c r="F566" s="14" t="e">
        <v>#N/A</v>
      </c>
      <c r="G566" s="14" t="e">
        <v>#N/A</v>
      </c>
      <c r="H566" s="10" t="e">
        <v>#N/A</v>
      </c>
      <c r="I566" s="10" t="e">
        <v>#N/A</v>
      </c>
      <c r="J566" s="10" t="e">
        <v>#N/A</v>
      </c>
    </row>
    <row r="567" spans="1:10">
      <c r="A567" s="10" t="s">
        <v>1477</v>
      </c>
      <c r="B567" s="10" t="s">
        <v>1487</v>
      </c>
      <c r="C567" s="10">
        <v>10</v>
      </c>
      <c r="D567" s="4">
        <v>717</v>
      </c>
      <c r="E567" s="15" t="e">
        <v>#N/A</v>
      </c>
      <c r="F567" s="14" t="e">
        <v>#N/A</v>
      </c>
      <c r="G567" s="14" t="e">
        <v>#N/A</v>
      </c>
      <c r="H567" s="10" t="e">
        <v>#N/A</v>
      </c>
      <c r="I567" s="10" t="e">
        <v>#N/A</v>
      </c>
      <c r="J567" s="10" t="e">
        <v>#N/A</v>
      </c>
    </row>
    <row r="568" spans="1:10">
      <c r="A568" s="10" t="s">
        <v>1480</v>
      </c>
      <c r="B568" s="10" t="s">
        <v>1489</v>
      </c>
      <c r="C568" s="10">
        <v>10</v>
      </c>
      <c r="D568" s="4">
        <v>1387</v>
      </c>
      <c r="E568" s="15" t="e">
        <v>#N/A</v>
      </c>
      <c r="F568" s="14" t="e">
        <v>#N/A</v>
      </c>
      <c r="G568" s="14" t="e">
        <v>#N/A</v>
      </c>
      <c r="H568" s="10" t="e">
        <v>#N/A</v>
      </c>
      <c r="I568" s="10" t="e">
        <v>#N/A</v>
      </c>
      <c r="J568" s="10" t="e">
        <v>#N/A</v>
      </c>
    </row>
    <row r="569" spans="1:10">
      <c r="A569" s="10" t="s">
        <v>1482</v>
      </c>
      <c r="B569" s="10" t="s">
        <v>1491</v>
      </c>
      <c r="C569" s="10">
        <v>10</v>
      </c>
      <c r="D569" s="4">
        <v>445</v>
      </c>
      <c r="E569" s="15" t="e">
        <v>#N/A</v>
      </c>
      <c r="F569" s="14" t="e">
        <v>#N/A</v>
      </c>
      <c r="G569" s="14" t="e">
        <v>#N/A</v>
      </c>
      <c r="H569" s="10" t="e">
        <v>#N/A</v>
      </c>
      <c r="I569" s="10" t="e">
        <v>#N/A</v>
      </c>
      <c r="J569" s="10" t="e">
        <v>#N/A</v>
      </c>
    </row>
    <row r="570" spans="1:10">
      <c r="A570" s="10" t="s">
        <v>1484</v>
      </c>
      <c r="B570" s="10" t="s">
        <v>1493</v>
      </c>
      <c r="C570" s="10">
        <v>10</v>
      </c>
      <c r="D570" s="4">
        <v>488</v>
      </c>
      <c r="E570" s="15" t="e">
        <v>#N/A</v>
      </c>
      <c r="F570" s="14" t="e">
        <v>#N/A</v>
      </c>
      <c r="G570" s="14" t="e">
        <v>#N/A</v>
      </c>
      <c r="H570" s="10" t="e">
        <v>#N/A</v>
      </c>
      <c r="I570" s="10" t="e">
        <v>#N/A</v>
      </c>
      <c r="J570" s="10" t="e">
        <v>#N/A</v>
      </c>
    </row>
    <row r="571" spans="1:10">
      <c r="A571" s="10" t="s">
        <v>1486</v>
      </c>
      <c r="B571" s="10" t="s">
        <v>1495</v>
      </c>
      <c r="C571" s="10">
        <v>10</v>
      </c>
      <c r="D571" s="4">
        <v>288</v>
      </c>
      <c r="E571" s="15" t="e">
        <v>#N/A</v>
      </c>
      <c r="F571" s="14" t="e">
        <v>#N/A</v>
      </c>
      <c r="G571" s="14" t="e">
        <v>#N/A</v>
      </c>
      <c r="H571" s="10" t="e">
        <v>#N/A</v>
      </c>
      <c r="I571" s="10" t="e">
        <v>#N/A</v>
      </c>
      <c r="J571" s="10" t="e">
        <v>#N/A</v>
      </c>
    </row>
    <row r="572" spans="1:10">
      <c r="A572" s="10" t="s">
        <v>1488</v>
      </c>
      <c r="B572" s="10" t="s">
        <v>1497</v>
      </c>
      <c r="C572" s="10">
        <v>10</v>
      </c>
      <c r="D572" s="4">
        <v>308</v>
      </c>
      <c r="E572" s="15" t="e">
        <v>#N/A</v>
      </c>
      <c r="F572" s="14" t="e">
        <v>#N/A</v>
      </c>
      <c r="G572" s="14" t="e">
        <v>#N/A</v>
      </c>
      <c r="H572" s="10" t="e">
        <v>#N/A</v>
      </c>
      <c r="I572" s="10" t="e">
        <v>#N/A</v>
      </c>
      <c r="J572" s="10" t="e">
        <v>#N/A</v>
      </c>
    </row>
    <row r="573" spans="1:10">
      <c r="A573" s="10" t="s">
        <v>1490</v>
      </c>
      <c r="B573" s="10" t="s">
        <v>1499</v>
      </c>
      <c r="C573" s="10">
        <v>10</v>
      </c>
      <c r="D573" s="4">
        <v>4187</v>
      </c>
      <c r="E573" s="15" t="e">
        <v>#N/A</v>
      </c>
      <c r="F573" s="14" t="e">
        <v>#N/A</v>
      </c>
      <c r="G573" s="14" t="e">
        <v>#N/A</v>
      </c>
      <c r="H573" s="10" t="e">
        <v>#N/A</v>
      </c>
      <c r="I573" s="10" t="e">
        <v>#N/A</v>
      </c>
      <c r="J573" s="10" t="e">
        <v>#N/A</v>
      </c>
    </row>
    <row r="574" spans="1:10">
      <c r="A574" s="10" t="s">
        <v>1492</v>
      </c>
      <c r="B574" s="10" t="s">
        <v>1501</v>
      </c>
      <c r="C574" s="10">
        <v>10</v>
      </c>
      <c r="D574" s="4">
        <v>385</v>
      </c>
      <c r="E574" s="15" t="e">
        <v>#N/A</v>
      </c>
      <c r="F574" s="14" t="e">
        <v>#N/A</v>
      </c>
      <c r="G574" s="14" t="e">
        <v>#N/A</v>
      </c>
      <c r="H574" s="10" t="e">
        <v>#N/A</v>
      </c>
      <c r="I574" s="10" t="e">
        <v>#N/A</v>
      </c>
      <c r="J574" s="10" t="e">
        <v>#N/A</v>
      </c>
    </row>
    <row r="575" spans="1:10">
      <c r="A575" s="10" t="s">
        <v>1494</v>
      </c>
      <c r="B575" s="10" t="s">
        <v>1503</v>
      </c>
      <c r="C575" s="10">
        <v>10</v>
      </c>
      <c r="D575" s="4">
        <v>508</v>
      </c>
      <c r="E575" s="15" t="e">
        <v>#N/A</v>
      </c>
      <c r="F575" s="14" t="e">
        <v>#N/A</v>
      </c>
      <c r="G575" s="14" t="e">
        <v>#N/A</v>
      </c>
      <c r="H575" s="10" t="e">
        <v>#N/A</v>
      </c>
      <c r="I575" s="10" t="e">
        <v>#N/A</v>
      </c>
      <c r="J575" s="10" t="e">
        <v>#N/A</v>
      </c>
    </row>
    <row r="576" spans="1:10">
      <c r="A576" s="10" t="s">
        <v>1496</v>
      </c>
      <c r="B576" s="10" t="s">
        <v>1505</v>
      </c>
      <c r="C576" s="10">
        <v>10</v>
      </c>
      <c r="D576" s="4">
        <v>1840</v>
      </c>
      <c r="E576" s="15" t="e">
        <v>#N/A</v>
      </c>
      <c r="F576" s="14" t="e">
        <v>#N/A</v>
      </c>
      <c r="G576" s="14" t="e">
        <v>#N/A</v>
      </c>
      <c r="H576" s="10" t="e">
        <v>#N/A</v>
      </c>
      <c r="I576" s="10" t="e">
        <v>#N/A</v>
      </c>
      <c r="J576" s="10" t="e">
        <v>#N/A</v>
      </c>
    </row>
    <row r="577" spans="1:10">
      <c r="A577" s="10" t="s">
        <v>1498</v>
      </c>
      <c r="B577" s="10" t="s">
        <v>1507</v>
      </c>
      <c r="C577" s="10">
        <v>10</v>
      </c>
      <c r="D577" s="4">
        <v>0</v>
      </c>
      <c r="E577" s="15" t="e">
        <v>#N/A</v>
      </c>
      <c r="F577" s="14" t="e">
        <v>#N/A</v>
      </c>
      <c r="G577" s="14" t="e">
        <v>#N/A</v>
      </c>
      <c r="H577" s="10" t="e">
        <v>#N/A</v>
      </c>
      <c r="I577" s="10" t="e">
        <v>#N/A</v>
      </c>
      <c r="J577" s="10" t="e">
        <v>#N/A</v>
      </c>
    </row>
    <row r="578" spans="1:10">
      <c r="A578" s="10" t="s">
        <v>1500</v>
      </c>
      <c r="B578" s="10" t="s">
        <v>1509</v>
      </c>
      <c r="C578" s="10">
        <v>10</v>
      </c>
      <c r="D578" s="4">
        <v>413</v>
      </c>
      <c r="E578" s="15" t="e">
        <v>#N/A</v>
      </c>
      <c r="F578" s="14" t="e">
        <v>#N/A</v>
      </c>
      <c r="G578" s="14" t="e">
        <v>#N/A</v>
      </c>
      <c r="H578" s="10" t="e">
        <v>#N/A</v>
      </c>
      <c r="I578" s="10" t="e">
        <v>#N/A</v>
      </c>
      <c r="J578" s="10" t="e">
        <v>#N/A</v>
      </c>
    </row>
    <row r="579" spans="1:10">
      <c r="A579" s="10" t="s">
        <v>1502</v>
      </c>
      <c r="B579" s="10" t="s">
        <v>1511</v>
      </c>
      <c r="C579" s="10">
        <v>10</v>
      </c>
      <c r="D579" s="4">
        <v>1242</v>
      </c>
      <c r="E579" s="15" t="e">
        <v>#N/A</v>
      </c>
      <c r="F579" s="14" t="e">
        <v>#N/A</v>
      </c>
      <c r="G579" s="14" t="e">
        <v>#N/A</v>
      </c>
      <c r="H579" s="10" t="e">
        <v>#N/A</v>
      </c>
      <c r="I579" s="10" t="e">
        <v>#N/A</v>
      </c>
      <c r="J579" s="10" t="e">
        <v>#N/A</v>
      </c>
    </row>
    <row r="580" spans="1:10">
      <c r="A580" s="10" t="s">
        <v>1504</v>
      </c>
      <c r="B580" s="10" t="s">
        <v>1513</v>
      </c>
      <c r="C580" s="10">
        <v>10</v>
      </c>
      <c r="D580" s="4">
        <v>2747</v>
      </c>
      <c r="E580" s="15" t="e">
        <v>#N/A</v>
      </c>
      <c r="F580" s="14" t="e">
        <v>#N/A</v>
      </c>
      <c r="G580" s="14" t="e">
        <v>#N/A</v>
      </c>
      <c r="H580" s="10" t="e">
        <v>#N/A</v>
      </c>
      <c r="I580" s="10" t="e">
        <v>#N/A</v>
      </c>
      <c r="J580" s="10" t="e">
        <v>#N/A</v>
      </c>
    </row>
    <row r="581" spans="1:10">
      <c r="A581" s="10" t="s">
        <v>1506</v>
      </c>
      <c r="B581" s="10" t="s">
        <v>1515</v>
      </c>
      <c r="C581" s="10">
        <v>10</v>
      </c>
      <c r="D581" s="4">
        <v>2756</v>
      </c>
      <c r="E581" s="15" t="e">
        <v>#N/A</v>
      </c>
      <c r="F581" s="14" t="e">
        <v>#N/A</v>
      </c>
      <c r="G581" s="14" t="e">
        <v>#N/A</v>
      </c>
      <c r="H581" s="10" t="e">
        <v>#N/A</v>
      </c>
      <c r="I581" s="10" t="e">
        <v>#N/A</v>
      </c>
      <c r="J581" s="10" t="e">
        <v>#N/A</v>
      </c>
    </row>
    <row r="582" spans="1:10">
      <c r="A582" s="10" t="s">
        <v>1508</v>
      </c>
      <c r="B582" s="10" t="s">
        <v>1517</v>
      </c>
      <c r="C582" s="10">
        <v>10</v>
      </c>
      <c r="D582" s="4">
        <v>727</v>
      </c>
      <c r="E582" s="15" t="e">
        <v>#N/A</v>
      </c>
      <c r="F582" s="14" t="e">
        <v>#N/A</v>
      </c>
      <c r="G582" s="14" t="e">
        <v>#N/A</v>
      </c>
      <c r="H582" s="10" t="e">
        <v>#N/A</v>
      </c>
      <c r="I582" s="10" t="e">
        <v>#N/A</v>
      </c>
      <c r="J582" s="10" t="e">
        <v>#N/A</v>
      </c>
    </row>
    <row r="583" spans="1:10">
      <c r="A583" s="10" t="s">
        <v>1510</v>
      </c>
      <c r="B583" s="10" t="s">
        <v>1519</v>
      </c>
      <c r="C583" s="10">
        <v>10</v>
      </c>
      <c r="D583" s="4">
        <v>509</v>
      </c>
      <c r="E583" s="15" t="e">
        <v>#N/A</v>
      </c>
      <c r="F583" s="14" t="e">
        <v>#N/A</v>
      </c>
      <c r="G583" s="14" t="e">
        <v>#N/A</v>
      </c>
      <c r="H583" s="10" t="e">
        <v>#N/A</v>
      </c>
      <c r="I583" s="10" t="e">
        <v>#N/A</v>
      </c>
      <c r="J583" s="10" t="e">
        <v>#N/A</v>
      </c>
    </row>
    <row r="584" spans="1:10">
      <c r="A584" s="10" t="s">
        <v>1512</v>
      </c>
      <c r="B584" s="10" t="s">
        <v>1591</v>
      </c>
      <c r="C584" s="10">
        <v>10</v>
      </c>
      <c r="D584" s="4">
        <v>505</v>
      </c>
      <c r="E584" s="15" t="e">
        <v>#N/A</v>
      </c>
      <c r="F584" s="14" t="e">
        <v>#N/A</v>
      </c>
      <c r="G584" s="14" t="e">
        <v>#N/A</v>
      </c>
      <c r="H584" s="10" t="e">
        <v>#N/A</v>
      </c>
      <c r="I584" s="10" t="e">
        <v>#N/A</v>
      </c>
      <c r="J584" s="10" t="e">
        <v>#N/A</v>
      </c>
    </row>
    <row r="585" spans="1:10">
      <c r="A585" s="10" t="s">
        <v>1514</v>
      </c>
      <c r="B585" s="10" t="s">
        <v>1553</v>
      </c>
      <c r="C585" s="10">
        <v>10</v>
      </c>
      <c r="D585" s="4">
        <v>1145</v>
      </c>
      <c r="E585" s="15">
        <v>37.143231441048002</v>
      </c>
      <c r="F585" s="14">
        <v>7.2995633187772899</v>
      </c>
      <c r="G585" s="14">
        <v>2.1895196506550199</v>
      </c>
      <c r="H585" s="4">
        <v>42529</v>
      </c>
      <c r="I585" s="4">
        <v>8358</v>
      </c>
      <c r="J585" s="4">
        <v>2507</v>
      </c>
    </row>
    <row r="586" spans="1:10">
      <c r="A586" s="10" t="s">
        <v>1516</v>
      </c>
      <c r="B586" s="10" t="s">
        <v>1527</v>
      </c>
      <c r="C586" s="10">
        <v>10</v>
      </c>
      <c r="D586" s="4">
        <v>1593</v>
      </c>
      <c r="E586" s="15">
        <v>25.984306340238501</v>
      </c>
      <c r="F586" s="14">
        <v>2.4544883866917799</v>
      </c>
      <c r="G586" s="14">
        <v>2.4350282485875701</v>
      </c>
      <c r="H586" s="4">
        <v>41393</v>
      </c>
      <c r="I586" s="4">
        <v>3910</v>
      </c>
      <c r="J586" s="4">
        <v>3879</v>
      </c>
    </row>
    <row r="587" spans="1:10">
      <c r="A587" s="10" t="s">
        <v>1518</v>
      </c>
      <c r="B587" s="10" t="s">
        <v>1526</v>
      </c>
      <c r="C587" s="10">
        <v>10</v>
      </c>
      <c r="D587" s="4">
        <v>2724</v>
      </c>
      <c r="E587" s="15">
        <v>25.731644640234901</v>
      </c>
      <c r="F587" s="14">
        <v>5.98017621145374</v>
      </c>
      <c r="G587" s="14">
        <v>3.2874449339207099</v>
      </c>
      <c r="H587" s="4">
        <v>70093</v>
      </c>
      <c r="I587" s="4">
        <v>16290</v>
      </c>
      <c r="J587" s="4">
        <v>8955</v>
      </c>
    </row>
    <row r="588" spans="1:10">
      <c r="A588" s="10" t="s">
        <v>1520</v>
      </c>
      <c r="B588" s="10" t="s">
        <v>1528</v>
      </c>
      <c r="C588" s="10">
        <v>10</v>
      </c>
      <c r="D588" s="4">
        <v>11570</v>
      </c>
      <c r="E588" s="15">
        <v>25.499394987035402</v>
      </c>
      <c r="F588" s="14">
        <v>9.3089023336214307</v>
      </c>
      <c r="G588" s="14">
        <v>3.6803802938634398</v>
      </c>
      <c r="H588" s="4">
        <v>295028</v>
      </c>
      <c r="I588" s="4">
        <v>107704</v>
      </c>
      <c r="J588" s="4">
        <v>42582</v>
      </c>
    </row>
    <row r="589" spans="1:10">
      <c r="A589" s="10" t="s">
        <v>1522</v>
      </c>
      <c r="B589" s="10" t="s">
        <v>1592</v>
      </c>
      <c r="C589" s="10">
        <v>10</v>
      </c>
      <c r="D589" s="4">
        <v>1455</v>
      </c>
      <c r="E589" s="15">
        <v>22.459793814432999</v>
      </c>
      <c r="F589" s="14">
        <v>1.70240549828179</v>
      </c>
      <c r="G589" s="14">
        <v>1.6591065292096201</v>
      </c>
      <c r="H589" s="4">
        <v>32679</v>
      </c>
      <c r="I589" s="4">
        <v>2477</v>
      </c>
      <c r="J589" s="4">
        <v>2414</v>
      </c>
    </row>
    <row r="590" spans="1:10">
      <c r="A590" s="10" t="s">
        <v>1534</v>
      </c>
      <c r="B590" s="10" t="s">
        <v>1525</v>
      </c>
      <c r="C590" s="10">
        <v>10</v>
      </c>
      <c r="D590" s="4">
        <v>7091</v>
      </c>
      <c r="E590" s="15">
        <v>21.769567056832599</v>
      </c>
      <c r="F590" s="14">
        <v>6.4423917642081499</v>
      </c>
      <c r="G590" s="14">
        <v>1.9576928500916699</v>
      </c>
      <c r="H590" s="4">
        <v>154368</v>
      </c>
      <c r="I590" s="4">
        <v>45683</v>
      </c>
      <c r="J590" s="4">
        <v>13882</v>
      </c>
    </row>
    <row r="591" spans="1:10">
      <c r="A591" s="10" t="s">
        <v>1590</v>
      </c>
      <c r="B591" s="10" t="s">
        <v>1558</v>
      </c>
      <c r="C591" s="10">
        <v>10</v>
      </c>
      <c r="D591" s="4">
        <v>1792</v>
      </c>
      <c r="E591" s="15">
        <v>21.7438616071429</v>
      </c>
      <c r="F591" s="14">
        <v>3.47600446428571</v>
      </c>
      <c r="G591" s="14">
        <v>0.116629464285714</v>
      </c>
      <c r="H591" s="4">
        <v>38965</v>
      </c>
      <c r="I591" s="4">
        <v>6229</v>
      </c>
      <c r="J591" s="4">
        <v>209</v>
      </c>
    </row>
    <row r="592" spans="1:10">
      <c r="A592" s="10" t="s">
        <v>149</v>
      </c>
      <c r="B592" s="10" t="s">
        <v>1546</v>
      </c>
      <c r="C592" s="10">
        <v>10</v>
      </c>
      <c r="D592" s="4">
        <v>7076</v>
      </c>
      <c r="E592" s="15">
        <v>20.6537591859808</v>
      </c>
      <c r="F592" s="14">
        <v>6.9833239118145798</v>
      </c>
      <c r="G592" s="14">
        <v>1.9773883550028299</v>
      </c>
      <c r="H592" s="4">
        <v>146146</v>
      </c>
      <c r="I592" s="4">
        <v>49414</v>
      </c>
      <c r="J592" s="4">
        <v>13992</v>
      </c>
    </row>
    <row r="593" spans="1:10">
      <c r="A593" s="10" t="s">
        <v>248</v>
      </c>
      <c r="B593" s="10" t="s">
        <v>1562</v>
      </c>
      <c r="C593" s="10">
        <v>10</v>
      </c>
      <c r="D593" s="4">
        <v>719</v>
      </c>
      <c r="E593" s="15">
        <v>18.5660639777469</v>
      </c>
      <c r="F593" s="14">
        <v>6.2531293463143296</v>
      </c>
      <c r="G593" s="14">
        <v>0.31710709318497898</v>
      </c>
      <c r="H593" s="4">
        <v>13349</v>
      </c>
      <c r="I593" s="4">
        <v>4496</v>
      </c>
      <c r="J593" s="4">
        <v>228</v>
      </c>
    </row>
    <row r="594" spans="1:10">
      <c r="A594" s="10" t="s">
        <v>117</v>
      </c>
      <c r="B594" s="10" t="s">
        <v>1542</v>
      </c>
      <c r="C594" s="10">
        <v>10</v>
      </c>
      <c r="D594" s="4">
        <v>1399</v>
      </c>
      <c r="E594" s="15">
        <v>18.244460328806301</v>
      </c>
      <c r="F594" s="14">
        <v>3.1636883488205898</v>
      </c>
      <c r="G594" s="14">
        <v>0.67619728377412402</v>
      </c>
      <c r="H594" s="4">
        <v>25524</v>
      </c>
      <c r="I594" s="4">
        <v>4426</v>
      </c>
      <c r="J594" s="4">
        <v>946</v>
      </c>
    </row>
    <row r="595" spans="1:10">
      <c r="A595" s="10" t="s">
        <v>99</v>
      </c>
      <c r="B595" s="10" t="s">
        <v>1533</v>
      </c>
      <c r="C595" s="10">
        <v>10</v>
      </c>
      <c r="D595" s="4">
        <v>35191</v>
      </c>
      <c r="E595" s="15">
        <v>17.0020175613083</v>
      </c>
      <c r="F595" s="14">
        <v>4.5031400073882502</v>
      </c>
      <c r="G595" s="14">
        <v>0.79204910346395396</v>
      </c>
      <c r="H595" s="4">
        <v>598318</v>
      </c>
      <c r="I595" s="4">
        <v>158470</v>
      </c>
      <c r="J595" s="4">
        <v>27873</v>
      </c>
    </row>
    <row r="596" spans="1:10">
      <c r="A596" s="10" t="s">
        <v>128</v>
      </c>
      <c r="B596" s="10" t="s">
        <v>1576</v>
      </c>
      <c r="C596" s="10">
        <v>10</v>
      </c>
      <c r="D596" s="4">
        <v>2119</v>
      </c>
      <c r="E596" s="15">
        <v>14.6625766871166</v>
      </c>
      <c r="F596" s="14">
        <v>2.4719207173194899</v>
      </c>
      <c r="G596" s="14">
        <v>2.1632845681925401</v>
      </c>
      <c r="H596" s="4">
        <v>31070</v>
      </c>
      <c r="I596" s="4">
        <v>5238</v>
      </c>
      <c r="J596" s="4">
        <v>4584</v>
      </c>
    </row>
    <row r="597" spans="1:10">
      <c r="A597" s="10" t="s">
        <v>133</v>
      </c>
      <c r="B597" s="10" t="s">
        <v>1581</v>
      </c>
      <c r="C597" s="10">
        <v>10</v>
      </c>
      <c r="D597" s="4">
        <v>1053</v>
      </c>
      <c r="E597" s="15">
        <v>13.7891737891738</v>
      </c>
      <c r="F597" s="14">
        <v>0.77777777777777801</v>
      </c>
      <c r="G597" s="14">
        <v>0.69800569800569801</v>
      </c>
      <c r="H597" s="4">
        <v>14520</v>
      </c>
      <c r="I597" s="4">
        <v>819</v>
      </c>
      <c r="J597" s="4">
        <v>735</v>
      </c>
    </row>
    <row r="598" spans="1:10">
      <c r="A598" s="10" t="s">
        <v>587</v>
      </c>
      <c r="B598" s="10" t="s">
        <v>1529</v>
      </c>
      <c r="C598" s="10">
        <v>10</v>
      </c>
      <c r="D598" s="4">
        <v>7899</v>
      </c>
      <c r="E598" s="15">
        <v>13.5476642612989</v>
      </c>
      <c r="F598" s="14">
        <v>4.0793771363463698</v>
      </c>
      <c r="G598" s="14">
        <v>0.58032662362324305</v>
      </c>
      <c r="H598" s="4">
        <v>107013</v>
      </c>
      <c r="I598" s="4">
        <v>32223</v>
      </c>
      <c r="J598" s="4">
        <v>4584</v>
      </c>
    </row>
    <row r="599" spans="1:10">
      <c r="A599" s="10" t="s">
        <v>365</v>
      </c>
      <c r="B599" s="10" t="s">
        <v>1564</v>
      </c>
      <c r="C599" s="10">
        <v>10</v>
      </c>
      <c r="D599" s="4">
        <v>752</v>
      </c>
      <c r="E599" s="15">
        <v>13.375</v>
      </c>
      <c r="F599" s="14">
        <v>3.3430851063829801</v>
      </c>
      <c r="G599" s="14">
        <v>0.743351063829787</v>
      </c>
      <c r="H599" s="4">
        <v>10058</v>
      </c>
      <c r="I599" s="4">
        <v>2514</v>
      </c>
      <c r="J599" s="4">
        <v>559</v>
      </c>
    </row>
    <row r="600" spans="1:10">
      <c r="A600" s="10" t="s">
        <v>95</v>
      </c>
      <c r="B600" s="10" t="s">
        <v>1547</v>
      </c>
      <c r="C600" s="10">
        <v>10</v>
      </c>
      <c r="D600" s="4">
        <v>49644</v>
      </c>
      <c r="E600" s="15">
        <v>12.972443799855</v>
      </c>
      <c r="F600" s="14">
        <v>3.5583756345177702</v>
      </c>
      <c r="G600" s="14">
        <v>1.15095479816292</v>
      </c>
      <c r="H600" s="4">
        <v>644004</v>
      </c>
      <c r="I600" s="4">
        <v>176652</v>
      </c>
      <c r="J600" s="4">
        <v>57138</v>
      </c>
    </row>
    <row r="601" spans="1:10">
      <c r="A601" s="10" t="s">
        <v>516</v>
      </c>
      <c r="B601" s="10" t="s">
        <v>1550</v>
      </c>
      <c r="C601" s="10">
        <v>10</v>
      </c>
      <c r="D601" s="4">
        <v>5629</v>
      </c>
      <c r="E601" s="15">
        <v>12.101616628175501</v>
      </c>
      <c r="F601" s="14">
        <v>3.8353171078344301</v>
      </c>
      <c r="G601" s="14">
        <v>1.84348907443596</v>
      </c>
      <c r="H601" s="4">
        <v>68120</v>
      </c>
      <c r="I601" s="4">
        <v>21589</v>
      </c>
      <c r="J601" s="4">
        <v>10377</v>
      </c>
    </row>
    <row r="602" spans="1:10">
      <c r="A602" s="10" t="s">
        <v>129</v>
      </c>
      <c r="B602" s="10" t="s">
        <v>1531</v>
      </c>
      <c r="C602" s="10">
        <v>10</v>
      </c>
      <c r="D602" s="4">
        <v>14992</v>
      </c>
      <c r="E602" s="15">
        <v>11.8668623265742</v>
      </c>
      <c r="F602" s="14">
        <v>2.6602187833511199</v>
      </c>
      <c r="G602" s="14">
        <v>1.49833244397012</v>
      </c>
      <c r="H602" s="4">
        <v>177908</v>
      </c>
      <c r="I602" s="4">
        <v>39882</v>
      </c>
      <c r="J602" s="4">
        <v>22463</v>
      </c>
    </row>
    <row r="603" spans="1:10">
      <c r="A603" s="10" t="s">
        <v>147</v>
      </c>
      <c r="B603" s="10" t="s">
        <v>1538</v>
      </c>
      <c r="C603" s="10">
        <v>10</v>
      </c>
      <c r="D603" s="4">
        <v>2454</v>
      </c>
      <c r="E603" s="15">
        <v>11.7522412387938</v>
      </c>
      <c r="F603" s="14">
        <v>1.1878565607172</v>
      </c>
      <c r="G603" s="14">
        <v>0.89445802770986105</v>
      </c>
      <c r="H603" s="4">
        <v>28840</v>
      </c>
      <c r="I603" s="4">
        <v>2915</v>
      </c>
      <c r="J603" s="4">
        <v>2195</v>
      </c>
    </row>
    <row r="604" spans="1:10">
      <c r="A604" s="10" t="s">
        <v>148</v>
      </c>
      <c r="B604" s="10" t="s">
        <v>1539</v>
      </c>
      <c r="C604" s="10">
        <v>10</v>
      </c>
      <c r="D604" s="4">
        <v>57436</v>
      </c>
      <c r="E604" s="15">
        <v>11.5061807925343</v>
      </c>
      <c r="F604" s="14">
        <v>2.88101539104394</v>
      </c>
      <c r="G604" s="14">
        <v>0.57429138519395495</v>
      </c>
      <c r="H604" s="4">
        <v>660869</v>
      </c>
      <c r="I604" s="4">
        <v>165474</v>
      </c>
      <c r="J604" s="4">
        <v>32985</v>
      </c>
    </row>
    <row r="605" spans="1:10">
      <c r="A605" s="10" t="s">
        <v>150</v>
      </c>
      <c r="B605" s="10" t="s">
        <v>1540</v>
      </c>
      <c r="C605" s="10">
        <v>10</v>
      </c>
      <c r="D605" s="4">
        <v>24811</v>
      </c>
      <c r="E605" s="15">
        <v>11.4480673894644</v>
      </c>
      <c r="F605" s="14">
        <v>3.01160775462496</v>
      </c>
      <c r="G605" s="14">
        <v>0.57422111160372402</v>
      </c>
      <c r="H605" s="4">
        <v>284038</v>
      </c>
      <c r="I605" s="4">
        <v>74721</v>
      </c>
      <c r="J605" s="4">
        <v>14247</v>
      </c>
    </row>
    <row r="606" spans="1:10">
      <c r="A606" s="10" t="s">
        <v>115</v>
      </c>
      <c r="B606" s="10" t="s">
        <v>1544</v>
      </c>
      <c r="C606" s="10">
        <v>10</v>
      </c>
      <c r="D606" s="4">
        <v>12945</v>
      </c>
      <c r="E606" s="15">
        <v>11.2455774430282</v>
      </c>
      <c r="F606" s="14">
        <v>2.7890305137118601</v>
      </c>
      <c r="G606" s="14">
        <v>0.87029741212823497</v>
      </c>
      <c r="H606" s="4">
        <v>145574</v>
      </c>
      <c r="I606" s="4">
        <v>36104</v>
      </c>
      <c r="J606" s="4">
        <v>11266</v>
      </c>
    </row>
    <row r="607" spans="1:10">
      <c r="A607" s="10" t="s">
        <v>116</v>
      </c>
      <c r="B607" s="10" t="s">
        <v>1530</v>
      </c>
      <c r="C607" s="10">
        <v>10</v>
      </c>
      <c r="D607" s="4">
        <v>3828</v>
      </c>
      <c r="E607" s="15">
        <v>10.8808777429467</v>
      </c>
      <c r="F607" s="14">
        <v>4.3443051201671903</v>
      </c>
      <c r="G607" s="14">
        <v>1.9775339602925801</v>
      </c>
      <c r="H607" s="4">
        <v>41652</v>
      </c>
      <c r="I607" s="4">
        <v>16630</v>
      </c>
      <c r="J607" s="4">
        <v>7570</v>
      </c>
    </row>
    <row r="608" spans="1:10">
      <c r="A608" s="10" t="s">
        <v>186</v>
      </c>
      <c r="B608" s="10" t="s">
        <v>1587</v>
      </c>
      <c r="C608" s="10">
        <v>10</v>
      </c>
      <c r="D608" s="4">
        <v>2874</v>
      </c>
      <c r="E608" s="15">
        <v>10.5612386917189</v>
      </c>
      <c r="F608" s="14">
        <v>0.96520528879610301</v>
      </c>
      <c r="G608" s="14">
        <v>0.866388308977035</v>
      </c>
      <c r="H608" s="4">
        <v>30353</v>
      </c>
      <c r="I608" s="4">
        <v>2774</v>
      </c>
      <c r="J608" s="4">
        <v>2490</v>
      </c>
    </row>
    <row r="609" spans="1:10">
      <c r="A609" s="10" t="s">
        <v>130</v>
      </c>
      <c r="B609" s="10" t="s">
        <v>1565</v>
      </c>
      <c r="C609" s="10">
        <v>10</v>
      </c>
      <c r="D609" s="4">
        <v>270</v>
      </c>
      <c r="E609" s="15">
        <v>9.3000000000000007</v>
      </c>
      <c r="F609" s="14">
        <v>3.5555555555555598</v>
      </c>
      <c r="G609" s="14">
        <v>3.3333333333333298E-2</v>
      </c>
      <c r="H609" s="4">
        <v>2511</v>
      </c>
      <c r="I609" s="4">
        <v>960</v>
      </c>
      <c r="J609" s="4">
        <v>9</v>
      </c>
    </row>
    <row r="610" spans="1:10">
      <c r="A610" s="10" t="s">
        <v>125</v>
      </c>
      <c r="B610" s="10" t="s">
        <v>1552</v>
      </c>
      <c r="C610" s="10">
        <v>10</v>
      </c>
      <c r="D610" s="4">
        <v>5070</v>
      </c>
      <c r="E610" s="15">
        <v>9.1615384615384592</v>
      </c>
      <c r="F610" s="14">
        <v>1.36134122287968</v>
      </c>
      <c r="G610" s="14">
        <v>0.75364891518737698</v>
      </c>
      <c r="H610" s="4">
        <v>46449</v>
      </c>
      <c r="I610" s="4">
        <v>6902</v>
      </c>
      <c r="J610" s="4">
        <v>3821</v>
      </c>
    </row>
    <row r="611" spans="1:10">
      <c r="A611" s="10" t="s">
        <v>126</v>
      </c>
      <c r="B611" s="10" t="s">
        <v>1573</v>
      </c>
      <c r="C611" s="10">
        <v>10</v>
      </c>
      <c r="D611" s="4">
        <v>1912</v>
      </c>
      <c r="E611" s="15">
        <v>8.7024058577405796</v>
      </c>
      <c r="F611" s="14">
        <v>1.8729079497908001</v>
      </c>
      <c r="G611" s="14">
        <v>5.23012552301255E-2</v>
      </c>
      <c r="H611" s="4">
        <v>16639</v>
      </c>
      <c r="I611" s="4">
        <v>3581</v>
      </c>
      <c r="J611" s="4">
        <v>100</v>
      </c>
    </row>
    <row r="612" spans="1:10">
      <c r="A612" s="10" t="s">
        <v>185</v>
      </c>
      <c r="B612" s="10" t="s">
        <v>1560</v>
      </c>
      <c r="C612" s="10">
        <v>10</v>
      </c>
      <c r="D612" s="4">
        <v>5026</v>
      </c>
      <c r="E612" s="15">
        <v>8.2815360127337794</v>
      </c>
      <c r="F612" s="14">
        <v>1.08237166732988</v>
      </c>
      <c r="G612" s="14">
        <v>1.0372065260644601</v>
      </c>
      <c r="H612" s="4">
        <v>41623</v>
      </c>
      <c r="I612" s="4">
        <v>5440</v>
      </c>
      <c r="J612" s="4">
        <v>5213</v>
      </c>
    </row>
    <row r="613" spans="1:10">
      <c r="A613" s="10" t="s">
        <v>94</v>
      </c>
      <c r="B613" s="10" t="s">
        <v>1532</v>
      </c>
      <c r="C613" s="10">
        <v>10</v>
      </c>
      <c r="D613" s="4">
        <v>1549</v>
      </c>
      <c r="E613" s="15">
        <v>8.2504841833440903</v>
      </c>
      <c r="F613" s="14">
        <v>3.0284054228534498</v>
      </c>
      <c r="G613" s="14">
        <v>2.20787604906391</v>
      </c>
      <c r="H613" s="4">
        <v>12780</v>
      </c>
      <c r="I613" s="4">
        <v>4691</v>
      </c>
      <c r="J613" s="4">
        <v>3420</v>
      </c>
    </row>
    <row r="614" spans="1:10">
      <c r="A614" s="10" t="s">
        <v>102</v>
      </c>
      <c r="B614" s="10" t="s">
        <v>1557</v>
      </c>
      <c r="C614" s="10">
        <v>10</v>
      </c>
      <c r="D614" s="4">
        <v>7163</v>
      </c>
      <c r="E614" s="15">
        <v>8.1442133184419898</v>
      </c>
      <c r="F614" s="14">
        <v>1.13081111266229</v>
      </c>
      <c r="G614" s="14">
        <v>0.37917073851738098</v>
      </c>
      <c r="H614" s="4">
        <v>58337</v>
      </c>
      <c r="I614" s="4">
        <v>8100</v>
      </c>
      <c r="J614" s="4">
        <v>2716</v>
      </c>
    </row>
    <row r="615" spans="1:10">
      <c r="A615" s="10" t="s">
        <v>649</v>
      </c>
      <c r="B615" s="10" t="s">
        <v>1537</v>
      </c>
      <c r="C615" s="10">
        <v>10</v>
      </c>
      <c r="D615" s="4">
        <v>40273</v>
      </c>
      <c r="E615" s="15">
        <v>7.8421523104809703</v>
      </c>
      <c r="F615" s="14">
        <v>2.6313410970128901</v>
      </c>
      <c r="G615" s="14">
        <v>1.3861892583120199</v>
      </c>
      <c r="H615" s="4">
        <v>315827</v>
      </c>
      <c r="I615" s="4">
        <v>105972</v>
      </c>
      <c r="J615" s="4">
        <v>55826</v>
      </c>
    </row>
    <row r="616" spans="1:10">
      <c r="A616" s="10" t="s">
        <v>274</v>
      </c>
      <c r="B616" s="10" t="s">
        <v>1578</v>
      </c>
      <c r="C616" s="10">
        <v>10</v>
      </c>
      <c r="D616" s="4">
        <v>3297</v>
      </c>
      <c r="E616" s="15">
        <v>7.7440097057931396</v>
      </c>
      <c r="F616" s="14">
        <v>0.51804670912951201</v>
      </c>
      <c r="G616" s="14">
        <v>0.43585077343039103</v>
      </c>
      <c r="H616" s="4">
        <v>25532</v>
      </c>
      <c r="I616" s="4">
        <v>1708</v>
      </c>
      <c r="J616" s="4">
        <v>1437</v>
      </c>
    </row>
    <row r="617" spans="1:10">
      <c r="A617" s="10" t="s">
        <v>93</v>
      </c>
      <c r="B617" s="10" t="s">
        <v>1524</v>
      </c>
      <c r="C617" s="10">
        <v>10</v>
      </c>
      <c r="D617" s="4">
        <v>1005</v>
      </c>
      <c r="E617" s="15">
        <v>7.6398009950248804</v>
      </c>
      <c r="F617" s="14">
        <v>2.4149253731343299</v>
      </c>
      <c r="G617" s="14">
        <v>0</v>
      </c>
      <c r="H617" s="4">
        <v>7678</v>
      </c>
      <c r="I617" s="4">
        <v>2427</v>
      </c>
      <c r="J617" s="4">
        <v>0</v>
      </c>
    </row>
    <row r="618" spans="1:10">
      <c r="A618" s="10" t="s">
        <v>97</v>
      </c>
      <c r="B618" s="10" t="s">
        <v>1561</v>
      </c>
      <c r="C618" s="10">
        <v>10</v>
      </c>
      <c r="D618" s="4">
        <v>841</v>
      </c>
      <c r="E618" s="15">
        <v>7.0856123662306798</v>
      </c>
      <c r="F618" s="14">
        <v>2.5112960760998799</v>
      </c>
      <c r="G618" s="14">
        <v>0.280618311533888</v>
      </c>
      <c r="H618" s="4">
        <v>5959</v>
      </c>
      <c r="I618" s="4">
        <v>2112</v>
      </c>
      <c r="J618" s="4">
        <v>236</v>
      </c>
    </row>
    <row r="619" spans="1:10">
      <c r="A619" s="10" t="s">
        <v>275</v>
      </c>
      <c r="B619" s="10" t="s">
        <v>1535</v>
      </c>
      <c r="C619" s="10">
        <v>10</v>
      </c>
      <c r="D619" s="4">
        <v>797</v>
      </c>
      <c r="E619" s="15">
        <v>6.9372647427854499</v>
      </c>
      <c r="F619" s="14">
        <v>0.54454203262233403</v>
      </c>
      <c r="G619" s="14">
        <v>0.50815558343789202</v>
      </c>
      <c r="H619" s="4">
        <v>5529</v>
      </c>
      <c r="I619" s="4">
        <v>434</v>
      </c>
      <c r="J619" s="4">
        <v>405</v>
      </c>
    </row>
    <row r="620" spans="1:10">
      <c r="A620" s="10" t="s">
        <v>124</v>
      </c>
      <c r="B620" s="10" t="s">
        <v>1575</v>
      </c>
      <c r="C620" s="10">
        <v>10</v>
      </c>
      <c r="D620" s="4">
        <v>14039</v>
      </c>
      <c r="E620" s="15">
        <v>6.85611510791367</v>
      </c>
      <c r="F620" s="14">
        <v>1.5811667497685</v>
      </c>
      <c r="G620" s="14">
        <v>1.28655887171451</v>
      </c>
      <c r="H620" s="4">
        <v>96253</v>
      </c>
      <c r="I620" s="4">
        <v>22198</v>
      </c>
      <c r="J620" s="4">
        <v>18062</v>
      </c>
    </row>
    <row r="621" spans="1:10">
      <c r="A621" s="10" t="s">
        <v>366</v>
      </c>
      <c r="B621" s="10" t="s">
        <v>1543</v>
      </c>
      <c r="C621" s="10">
        <v>10</v>
      </c>
      <c r="D621" s="4">
        <v>8995</v>
      </c>
      <c r="E621" s="15">
        <v>6.4430239021678704</v>
      </c>
      <c r="F621" s="14">
        <v>2.0216787103946601</v>
      </c>
      <c r="G621" s="14">
        <v>0.71795441912173397</v>
      </c>
      <c r="H621" s="4">
        <v>57955</v>
      </c>
      <c r="I621" s="4">
        <v>18185</v>
      </c>
      <c r="J621" s="4">
        <v>6458</v>
      </c>
    </row>
    <row r="622" spans="1:10">
      <c r="A622" s="10" t="s">
        <v>131</v>
      </c>
      <c r="B622" s="10" t="s">
        <v>1548</v>
      </c>
      <c r="C622" s="10">
        <v>10</v>
      </c>
      <c r="D622" s="4">
        <v>453</v>
      </c>
      <c r="E622" s="15">
        <v>6.1147902869757198</v>
      </c>
      <c r="F622" s="14">
        <v>1.4083885209713001</v>
      </c>
      <c r="G622" s="14">
        <v>0.161147902869757</v>
      </c>
      <c r="H622" s="4">
        <v>2770</v>
      </c>
      <c r="I622" s="4">
        <v>638</v>
      </c>
      <c r="J622" s="4">
        <v>73</v>
      </c>
    </row>
    <row r="623" spans="1:10">
      <c r="A623" s="10" t="s">
        <v>661</v>
      </c>
      <c r="B623" s="10" t="s">
        <v>1556</v>
      </c>
      <c r="C623" s="10">
        <v>10</v>
      </c>
      <c r="D623" s="4">
        <v>4544</v>
      </c>
      <c r="E623" s="15">
        <v>5.8125</v>
      </c>
      <c r="F623" s="14">
        <v>1.5268485915493</v>
      </c>
      <c r="G623" s="14">
        <v>0</v>
      </c>
      <c r="H623" s="4">
        <v>26412</v>
      </c>
      <c r="I623" s="4">
        <v>6938</v>
      </c>
      <c r="J623" s="4">
        <v>0</v>
      </c>
    </row>
    <row r="624" spans="1:10">
      <c r="A624" s="10" t="s">
        <v>132</v>
      </c>
      <c r="B624" s="10" t="s">
        <v>1559</v>
      </c>
      <c r="C624" s="10">
        <v>10</v>
      </c>
      <c r="D624" s="4">
        <v>38618</v>
      </c>
      <c r="E624" s="15">
        <v>5.0066808224144204</v>
      </c>
      <c r="F624" s="14">
        <v>1.41348593919934</v>
      </c>
      <c r="G624" s="14">
        <v>0.52962349163602496</v>
      </c>
      <c r="H624" s="4">
        <v>193348</v>
      </c>
      <c r="I624" s="4">
        <v>54586</v>
      </c>
      <c r="J624" s="4">
        <v>20453</v>
      </c>
    </row>
    <row r="625" spans="1:10">
      <c r="A625" s="10" t="s">
        <v>118</v>
      </c>
      <c r="B625" s="10" t="s">
        <v>1541</v>
      </c>
      <c r="C625" s="10">
        <v>10</v>
      </c>
      <c r="D625" s="4">
        <v>54689</v>
      </c>
      <c r="E625" s="15">
        <v>4.7143118360182097</v>
      </c>
      <c r="F625" s="14">
        <v>1.6167419407924799</v>
      </c>
      <c r="G625" s="14">
        <v>0.350399531898554</v>
      </c>
      <c r="H625" s="4">
        <v>257821</v>
      </c>
      <c r="I625" s="4">
        <v>88418</v>
      </c>
      <c r="J625" s="4">
        <v>19163</v>
      </c>
    </row>
    <row r="626" spans="1:10">
      <c r="A626" s="10" t="s">
        <v>500</v>
      </c>
      <c r="B626" s="10" t="s">
        <v>1569</v>
      </c>
      <c r="C626" s="10">
        <v>10</v>
      </c>
      <c r="D626" s="4">
        <v>1573</v>
      </c>
      <c r="E626" s="15">
        <v>4.6369993642720901</v>
      </c>
      <c r="F626" s="14">
        <v>2.18372536554355</v>
      </c>
      <c r="G626" s="14">
        <v>1.32104259376987</v>
      </c>
      <c r="H626" s="4">
        <v>7294</v>
      </c>
      <c r="I626" s="4">
        <v>3435</v>
      </c>
      <c r="J626" s="4">
        <v>2078</v>
      </c>
    </row>
    <row r="627" spans="1:10">
      <c r="A627" s="10" t="s">
        <v>96</v>
      </c>
      <c r="B627" s="10" t="s">
        <v>1555</v>
      </c>
      <c r="C627" s="10">
        <v>10</v>
      </c>
      <c r="D627" s="4">
        <v>9604</v>
      </c>
      <c r="E627" s="15">
        <v>3.60443565181175</v>
      </c>
      <c r="F627" s="14">
        <v>0.87328196584756401</v>
      </c>
      <c r="G627" s="14">
        <v>5.3102873802582301E-2</v>
      </c>
      <c r="H627" s="4">
        <v>34617</v>
      </c>
      <c r="I627" s="4">
        <v>8387</v>
      </c>
      <c r="J627" s="4">
        <v>510</v>
      </c>
    </row>
    <row r="628" spans="1:10">
      <c r="A628" s="10" t="s">
        <v>123</v>
      </c>
      <c r="B628" s="10" t="s">
        <v>1563</v>
      </c>
      <c r="C628" s="10">
        <v>10</v>
      </c>
      <c r="D628" s="4">
        <v>160253</v>
      </c>
      <c r="E628" s="15">
        <v>3.28442525256937</v>
      </c>
      <c r="F628" s="14">
        <v>0.77870617086731597</v>
      </c>
      <c r="G628" s="14">
        <v>0.107442606378664</v>
      </c>
      <c r="H628" s="4">
        <v>526339</v>
      </c>
      <c r="I628" s="4">
        <v>124790</v>
      </c>
      <c r="J628" s="4">
        <v>17218</v>
      </c>
    </row>
    <row r="629" spans="1:10">
      <c r="A629" s="10" t="s">
        <v>100</v>
      </c>
      <c r="B629" s="10" t="s">
        <v>1582</v>
      </c>
      <c r="C629" s="10">
        <v>10</v>
      </c>
      <c r="D629" s="4">
        <v>3767</v>
      </c>
      <c r="E629" s="15">
        <v>2.9976108308999199</v>
      </c>
      <c r="F629" s="14">
        <v>0.436952482081232</v>
      </c>
      <c r="G629" s="14">
        <v>0.33926201221130903</v>
      </c>
      <c r="H629" s="4">
        <v>11292</v>
      </c>
      <c r="I629" s="4">
        <v>1646</v>
      </c>
      <c r="J629" s="4">
        <v>1278</v>
      </c>
    </row>
    <row r="630" spans="1:10">
      <c r="A630" s="10" t="s">
        <v>127</v>
      </c>
      <c r="B630" s="10" t="s">
        <v>1583</v>
      </c>
      <c r="C630" s="10">
        <v>10</v>
      </c>
      <c r="D630" s="4">
        <v>1518</v>
      </c>
      <c r="E630" s="15">
        <v>2.97496706192358</v>
      </c>
      <c r="F630" s="14">
        <v>0.872200263504611</v>
      </c>
      <c r="G630" s="14">
        <v>0.28985507246376802</v>
      </c>
      <c r="H630" s="4">
        <v>4516</v>
      </c>
      <c r="I630" s="4">
        <v>1324</v>
      </c>
      <c r="J630" s="4">
        <v>440</v>
      </c>
    </row>
    <row r="631" spans="1:10">
      <c r="A631" s="10" t="s">
        <v>98</v>
      </c>
      <c r="B631" s="10" t="s">
        <v>1580</v>
      </c>
      <c r="C631" s="10">
        <v>10</v>
      </c>
      <c r="D631" s="4">
        <v>1830</v>
      </c>
      <c r="E631" s="15">
        <v>2.8726775956284198</v>
      </c>
      <c r="F631" s="14">
        <v>0.53278688524590201</v>
      </c>
      <c r="G631" s="14">
        <v>0.36775956284153</v>
      </c>
      <c r="H631" s="4">
        <v>5257</v>
      </c>
      <c r="I631" s="4">
        <v>975</v>
      </c>
      <c r="J631" s="4">
        <v>673</v>
      </c>
    </row>
    <row r="632" spans="1:10">
      <c r="A632" s="10" t="s">
        <v>273</v>
      </c>
      <c r="B632" s="10" t="s">
        <v>1549</v>
      </c>
      <c r="C632" s="10">
        <v>10</v>
      </c>
      <c r="D632" s="4">
        <v>28340</v>
      </c>
      <c r="E632" s="15">
        <v>2.7631968948482699</v>
      </c>
      <c r="F632" s="14">
        <v>0.98567395906845401</v>
      </c>
      <c r="G632" s="14">
        <v>0.62981651376146797</v>
      </c>
      <c r="H632" s="4">
        <v>78309</v>
      </c>
      <c r="I632" s="4">
        <v>27934</v>
      </c>
      <c r="J632" s="4">
        <v>17849</v>
      </c>
    </row>
    <row r="633" spans="1:10">
      <c r="A633" s="10" t="s">
        <v>428</v>
      </c>
      <c r="B633" s="10" t="s">
        <v>1473</v>
      </c>
      <c r="C633" s="10">
        <v>10</v>
      </c>
      <c r="D633" s="4">
        <v>1000</v>
      </c>
      <c r="E633" s="15">
        <v>2.548</v>
      </c>
      <c r="F633" s="14">
        <v>0.254</v>
      </c>
      <c r="G633" s="14">
        <v>0.23300000000000001</v>
      </c>
      <c r="H633" s="4">
        <v>2548</v>
      </c>
      <c r="I633" s="4">
        <v>254</v>
      </c>
      <c r="J633" s="4">
        <v>233</v>
      </c>
    </row>
    <row r="634" spans="1:10">
      <c r="A634" s="10" t="s">
        <v>151</v>
      </c>
      <c r="B634" s="10" t="s">
        <v>1579</v>
      </c>
      <c r="C634" s="10">
        <v>10</v>
      </c>
      <c r="D634" s="4">
        <v>7968</v>
      </c>
      <c r="E634" s="15">
        <v>2.4052459839357399</v>
      </c>
      <c r="F634" s="14">
        <v>0.415788152610442</v>
      </c>
      <c r="G634" s="14">
        <v>0.117469879518072</v>
      </c>
      <c r="H634" s="4">
        <v>19165</v>
      </c>
      <c r="I634" s="4">
        <v>3313</v>
      </c>
      <c r="J634" s="4">
        <v>936</v>
      </c>
    </row>
    <row r="635" spans="1:10">
      <c r="A635" s="10" t="s">
        <v>152</v>
      </c>
      <c r="B635" s="10" t="s">
        <v>1584</v>
      </c>
      <c r="C635" s="10">
        <v>10</v>
      </c>
      <c r="D635" s="4">
        <v>4221</v>
      </c>
      <c r="E635" s="15">
        <v>2.3781094527363198</v>
      </c>
      <c r="F635" s="14">
        <v>0.652925846955698</v>
      </c>
      <c r="G635" s="14">
        <v>0.61359867330016604</v>
      </c>
      <c r="H635" s="4">
        <v>10038</v>
      </c>
      <c r="I635" s="4">
        <v>2756</v>
      </c>
      <c r="J635" s="4">
        <v>2590</v>
      </c>
    </row>
    <row r="636" spans="1:10">
      <c r="A636" s="10" t="s">
        <v>594</v>
      </c>
      <c r="B636" s="10" t="s">
        <v>1435</v>
      </c>
      <c r="C636" s="10">
        <v>10</v>
      </c>
      <c r="D636" s="4">
        <v>377</v>
      </c>
      <c r="E636" s="15">
        <v>2.1591511936339498</v>
      </c>
      <c r="F636" s="14">
        <v>0.23872679045092801</v>
      </c>
      <c r="G636" s="14">
        <v>1.3262599469495999E-2</v>
      </c>
      <c r="H636" s="4">
        <v>814</v>
      </c>
      <c r="I636" s="4">
        <v>90</v>
      </c>
      <c r="J636" s="4">
        <v>5</v>
      </c>
    </row>
    <row r="637" spans="1:10">
      <c r="A637" s="10" t="s">
        <v>121</v>
      </c>
      <c r="B637" s="10" t="s">
        <v>1572</v>
      </c>
      <c r="C637" s="10">
        <v>10</v>
      </c>
      <c r="D637" s="4">
        <v>2201</v>
      </c>
      <c r="E637" s="15">
        <v>2.15674693321218</v>
      </c>
      <c r="F637" s="14">
        <v>0.236710586097229</v>
      </c>
      <c r="G637" s="14">
        <v>5.3611994547932799E-2</v>
      </c>
      <c r="H637" s="4">
        <v>4747</v>
      </c>
      <c r="I637" s="4">
        <v>521</v>
      </c>
      <c r="J637" s="4">
        <v>118</v>
      </c>
    </row>
    <row r="638" spans="1:10">
      <c r="A638" s="10" t="s">
        <v>621</v>
      </c>
      <c r="B638" s="10" t="s">
        <v>1586</v>
      </c>
      <c r="C638" s="10">
        <v>10</v>
      </c>
      <c r="D638" s="4">
        <v>3790</v>
      </c>
      <c r="E638" s="15">
        <v>2.15620052770449</v>
      </c>
      <c r="F638" s="14">
        <v>1.06068601583113</v>
      </c>
      <c r="G638" s="14">
        <v>0.78179419525065996</v>
      </c>
      <c r="H638" s="4">
        <v>8172</v>
      </c>
      <c r="I638" s="4">
        <v>4020</v>
      </c>
      <c r="J638" s="4">
        <v>2963</v>
      </c>
    </row>
    <row r="639" spans="1:10">
      <c r="A639" s="10" t="s">
        <v>467</v>
      </c>
      <c r="B639" s="10" t="s">
        <v>1568</v>
      </c>
      <c r="C639" s="10">
        <v>10</v>
      </c>
      <c r="D639" s="4">
        <v>26210</v>
      </c>
      <c r="E639" s="15">
        <v>2.0675314765356698</v>
      </c>
      <c r="F639" s="14">
        <v>1.0459748187714599</v>
      </c>
      <c r="G639" s="14">
        <v>0.53136207554368597</v>
      </c>
      <c r="H639" s="4">
        <v>54190</v>
      </c>
      <c r="I639" s="4">
        <v>27415</v>
      </c>
      <c r="J639" s="4">
        <v>13927</v>
      </c>
    </row>
    <row r="640" spans="1:10">
      <c r="A640" s="10" t="s">
        <v>101</v>
      </c>
      <c r="B640" s="10" t="s">
        <v>1571</v>
      </c>
      <c r="C640" s="10">
        <v>10</v>
      </c>
      <c r="D640" s="4">
        <v>975</v>
      </c>
      <c r="E640" s="15">
        <v>1.9528205128205101</v>
      </c>
      <c r="F640" s="14">
        <v>9.3333333333333296E-2</v>
      </c>
      <c r="G640" s="14">
        <v>1.02564102564103E-3</v>
      </c>
      <c r="H640" s="4">
        <v>1904</v>
      </c>
      <c r="I640" s="4">
        <v>91</v>
      </c>
      <c r="J640" s="4">
        <v>1</v>
      </c>
    </row>
    <row r="641" spans="1:10">
      <c r="A641" s="10" t="s">
        <v>604</v>
      </c>
      <c r="B641" s="10" t="s">
        <v>1476</v>
      </c>
      <c r="C641" s="10">
        <v>10</v>
      </c>
      <c r="D641" s="4">
        <v>3460</v>
      </c>
      <c r="E641" s="15">
        <v>1.65606936416185</v>
      </c>
      <c r="F641" s="14">
        <v>0.25491329479768798</v>
      </c>
      <c r="G641" s="14">
        <v>0.15635838150289</v>
      </c>
      <c r="H641" s="4">
        <v>5730</v>
      </c>
      <c r="I641" s="4">
        <v>882</v>
      </c>
      <c r="J641" s="4">
        <v>541</v>
      </c>
    </row>
    <row r="642" spans="1:10">
      <c r="A642" s="10" t="s">
        <v>187</v>
      </c>
      <c r="B642" s="10" t="s">
        <v>1545</v>
      </c>
      <c r="C642" s="10">
        <v>10</v>
      </c>
      <c r="D642" s="4">
        <v>1024</v>
      </c>
      <c r="E642" s="15">
        <v>1.291015625</v>
      </c>
      <c r="F642" s="14">
        <v>0.455078125</v>
      </c>
      <c r="G642" s="14">
        <v>1.85546875E-2</v>
      </c>
      <c r="H642" s="4">
        <v>1322</v>
      </c>
      <c r="I642" s="4">
        <v>466</v>
      </c>
      <c r="J642" s="4">
        <v>19</v>
      </c>
    </row>
    <row r="643" spans="1:10">
      <c r="A643" s="10" t="s">
        <v>276</v>
      </c>
      <c r="B643" s="10" t="s">
        <v>1554</v>
      </c>
      <c r="C643" s="10">
        <v>10</v>
      </c>
      <c r="D643" s="4">
        <v>2431</v>
      </c>
      <c r="E643" s="15">
        <v>1.17276840806253</v>
      </c>
      <c r="F643" s="14">
        <v>0.25010283833813202</v>
      </c>
      <c r="G643" s="14">
        <v>0.118469765528589</v>
      </c>
      <c r="H643" s="4">
        <v>2851</v>
      </c>
      <c r="I643" s="4">
        <v>608</v>
      </c>
      <c r="J643" s="4">
        <v>288</v>
      </c>
    </row>
    <row r="644" spans="1:10">
      <c r="A644" s="10" t="s">
        <v>122</v>
      </c>
      <c r="B644" s="10" t="s">
        <v>1551</v>
      </c>
      <c r="C644" s="10">
        <v>10</v>
      </c>
      <c r="D644" s="4">
        <v>20663</v>
      </c>
      <c r="E644" s="15">
        <v>1.0496539708657999</v>
      </c>
      <c r="F644" s="14">
        <v>0.51526883801964896</v>
      </c>
      <c r="G644" s="14">
        <v>3.2570294729710098E-2</v>
      </c>
      <c r="H644" s="4">
        <v>21689</v>
      </c>
      <c r="I644" s="4">
        <v>10647</v>
      </c>
      <c r="J644" s="4">
        <v>673</v>
      </c>
    </row>
    <row r="645" spans="1:10">
      <c r="A645" s="10" t="s">
        <v>249</v>
      </c>
      <c r="B645" s="10" t="s">
        <v>1462</v>
      </c>
      <c r="C645" s="10">
        <v>10</v>
      </c>
      <c r="D645" s="4">
        <v>4661</v>
      </c>
      <c r="E645" s="15">
        <v>0.84423943359793996</v>
      </c>
      <c r="F645" s="14">
        <v>0.23449903454194401</v>
      </c>
      <c r="G645" s="14">
        <v>7.3589358506758198E-2</v>
      </c>
      <c r="H645" s="4">
        <v>3935</v>
      </c>
      <c r="I645" s="4">
        <v>1093</v>
      </c>
      <c r="J645" s="4">
        <v>343</v>
      </c>
    </row>
    <row r="646" spans="1:10">
      <c r="A646" s="10" t="s">
        <v>501</v>
      </c>
      <c r="B646" s="10" t="s">
        <v>1567</v>
      </c>
      <c r="C646" s="10">
        <v>10</v>
      </c>
      <c r="D646" s="4">
        <v>7883</v>
      </c>
      <c r="E646" s="15">
        <v>0.76468349613091502</v>
      </c>
      <c r="F646" s="14">
        <v>0.211087149562349</v>
      </c>
      <c r="G646" s="14">
        <v>7.29417734365089E-2</v>
      </c>
      <c r="H646" s="4">
        <v>6028</v>
      </c>
      <c r="I646" s="4">
        <v>1664</v>
      </c>
      <c r="J646" s="4">
        <v>575</v>
      </c>
    </row>
    <row r="647" spans="1:10">
      <c r="A647" s="10" t="s">
        <v>184</v>
      </c>
      <c r="B647" s="10" t="s">
        <v>1536</v>
      </c>
      <c r="C647" s="10">
        <v>10</v>
      </c>
      <c r="D647" s="4">
        <v>686</v>
      </c>
      <c r="E647" s="15">
        <v>0.475218658892128</v>
      </c>
      <c r="F647" s="14">
        <v>0.18950437317784299</v>
      </c>
      <c r="G647" s="14">
        <v>1.1661807580174899E-2</v>
      </c>
      <c r="H647" s="4">
        <v>326</v>
      </c>
      <c r="I647" s="4">
        <v>130</v>
      </c>
      <c r="J647" s="4">
        <v>8</v>
      </c>
    </row>
    <row r="648" spans="1:10">
      <c r="A648" s="10" t="s">
        <v>91</v>
      </c>
      <c r="B648" s="10" t="s">
        <v>1566</v>
      </c>
      <c r="C648" s="10">
        <v>10</v>
      </c>
      <c r="D648" s="4">
        <v>5802</v>
      </c>
      <c r="E648" s="15">
        <v>0.46466735608410897</v>
      </c>
      <c r="F648" s="14">
        <v>0.17097552568079999</v>
      </c>
      <c r="G648" s="14">
        <v>7.3595311961392601E-2</v>
      </c>
      <c r="H648" s="4">
        <v>2696</v>
      </c>
      <c r="I648" s="4">
        <v>992</v>
      </c>
      <c r="J648" s="4">
        <v>427</v>
      </c>
    </row>
    <row r="649" spans="1:10">
      <c r="A649" s="10" t="s">
        <v>120</v>
      </c>
      <c r="B649" s="10" t="s">
        <v>1570</v>
      </c>
      <c r="C649" s="10">
        <v>10</v>
      </c>
      <c r="D649" s="4">
        <v>1048</v>
      </c>
      <c r="E649" s="15">
        <v>0.37786259541984701</v>
      </c>
      <c r="F649" s="14">
        <v>7.7290076335877894E-2</v>
      </c>
      <c r="G649" s="14">
        <v>6.7748091603053395E-2</v>
      </c>
      <c r="H649" s="4">
        <v>396</v>
      </c>
      <c r="I649" s="4">
        <v>81</v>
      </c>
      <c r="J649" s="4">
        <v>71</v>
      </c>
    </row>
    <row r="650" spans="1:10">
      <c r="A650" s="10" t="s">
        <v>92</v>
      </c>
      <c r="B650" s="10" t="s">
        <v>1588</v>
      </c>
      <c r="C650" s="10">
        <v>10</v>
      </c>
      <c r="D650" s="4">
        <v>577</v>
      </c>
      <c r="E650" s="15">
        <v>0.33622183708838799</v>
      </c>
      <c r="F650" s="14">
        <v>1.38648180242634E-2</v>
      </c>
      <c r="G650" s="14">
        <v>1.7331022530329299E-3</v>
      </c>
      <c r="H650" s="4">
        <v>194</v>
      </c>
      <c r="I650" s="4">
        <v>8</v>
      </c>
      <c r="J650" s="4">
        <v>1</v>
      </c>
    </row>
    <row r="651" spans="1:10">
      <c r="A651" s="10" t="s">
        <v>647</v>
      </c>
      <c r="B651" s="10" t="s">
        <v>1574</v>
      </c>
      <c r="C651" s="10">
        <v>10</v>
      </c>
      <c r="D651" s="4">
        <v>626</v>
      </c>
      <c r="E651" s="15">
        <v>0.23162939297124599</v>
      </c>
      <c r="F651" s="14">
        <v>8.1469648562300295E-2</v>
      </c>
      <c r="G651" s="14">
        <v>9.5846645367412102E-3</v>
      </c>
      <c r="H651" s="4">
        <v>145</v>
      </c>
      <c r="I651" s="4">
        <v>51</v>
      </c>
      <c r="J651" s="4">
        <v>6</v>
      </c>
    </row>
    <row r="652" spans="1:10">
      <c r="A652" s="10" t="s">
        <v>635</v>
      </c>
      <c r="B652" s="10" t="s">
        <v>1459</v>
      </c>
      <c r="C652" s="10">
        <v>10</v>
      </c>
      <c r="D652" s="4">
        <v>1097</v>
      </c>
      <c r="E652" s="15">
        <v>0.14402917046490399</v>
      </c>
      <c r="F652" s="14">
        <v>3.6463081130355501E-3</v>
      </c>
      <c r="G652" s="14">
        <v>3.6463081130355501E-3</v>
      </c>
      <c r="H652" s="4">
        <v>158</v>
      </c>
      <c r="I652" s="4">
        <v>4</v>
      </c>
      <c r="J652" s="4">
        <v>4</v>
      </c>
    </row>
    <row r="653" spans="1:10">
      <c r="A653" s="10" t="s">
        <v>119</v>
      </c>
      <c r="B653" s="10" t="s">
        <v>1577</v>
      </c>
      <c r="C653" s="10">
        <v>10</v>
      </c>
      <c r="D653" s="4">
        <v>794</v>
      </c>
      <c r="E653" s="15">
        <v>0.129722921914358</v>
      </c>
      <c r="F653" s="14">
        <v>5.1637279596977302E-2</v>
      </c>
      <c r="G653" s="14">
        <v>1.2594458438287201E-3</v>
      </c>
      <c r="H653" s="4">
        <v>103</v>
      </c>
      <c r="I653" s="4">
        <v>41</v>
      </c>
      <c r="J653" s="4">
        <v>1</v>
      </c>
    </row>
    <row r="654" spans="1:10">
      <c r="A654" s="10" t="s">
        <v>650</v>
      </c>
      <c r="B654" s="10" t="s">
        <v>1523</v>
      </c>
      <c r="C654" s="10">
        <v>10</v>
      </c>
      <c r="D654" s="4">
        <v>1248</v>
      </c>
      <c r="E654" s="15">
        <v>0.106570512820513</v>
      </c>
      <c r="F654" s="14">
        <v>7.2115384615384602E-3</v>
      </c>
      <c r="G654" s="14">
        <v>7.2115384615384602E-3</v>
      </c>
      <c r="H654" s="4">
        <v>133</v>
      </c>
      <c r="I654" s="4">
        <v>9</v>
      </c>
      <c r="J654" s="4">
        <v>9</v>
      </c>
    </row>
    <row r="655" spans="1:10">
      <c r="A655" s="10" t="s">
        <v>498</v>
      </c>
      <c r="B655" s="10" t="s">
        <v>1585</v>
      </c>
      <c r="C655" s="10">
        <v>10</v>
      </c>
      <c r="D655" s="4">
        <v>7052</v>
      </c>
      <c r="E655" s="15">
        <v>6.4378899602949499E-2</v>
      </c>
      <c r="F655" s="14">
        <v>1.8009075439591599E-2</v>
      </c>
      <c r="G655" s="14">
        <v>0</v>
      </c>
      <c r="H655" s="4">
        <v>454</v>
      </c>
      <c r="I655" s="4">
        <v>127</v>
      </c>
      <c r="J655" s="4">
        <v>0</v>
      </c>
    </row>
    <row r="656" spans="1:10">
      <c r="A656" s="10" t="s">
        <v>146</v>
      </c>
      <c r="B656" s="10" t="s">
        <v>1468</v>
      </c>
      <c r="C656" s="10">
        <v>10</v>
      </c>
      <c r="D656" s="4">
        <v>520</v>
      </c>
      <c r="E656" s="15">
        <v>4.6153846153846198E-2</v>
      </c>
      <c r="F656" s="14">
        <v>3.8461538461538498E-3</v>
      </c>
      <c r="G656" s="14">
        <v>3.8461538461538498E-3</v>
      </c>
      <c r="H656" s="4">
        <v>24</v>
      </c>
      <c r="I656" s="4">
        <v>2</v>
      </c>
      <c r="J656" s="4">
        <v>2</v>
      </c>
    </row>
    <row r="657" spans="1:10">
      <c r="A657" s="10" t="s">
        <v>590</v>
      </c>
      <c r="B657" s="10" t="s">
        <v>1479</v>
      </c>
      <c r="C657" s="10">
        <v>10</v>
      </c>
      <c r="D657" s="4">
        <v>244</v>
      </c>
      <c r="E657" s="15">
        <v>2.86885245901639E-2</v>
      </c>
      <c r="F657" s="14">
        <v>2.86885245901639E-2</v>
      </c>
      <c r="G657" s="14">
        <v>0</v>
      </c>
      <c r="H657" s="4">
        <v>7</v>
      </c>
      <c r="I657" s="4">
        <v>7</v>
      </c>
      <c r="J657" s="4">
        <v>0</v>
      </c>
    </row>
    <row r="658" spans="1:10">
      <c r="A658" s="10" t="s">
        <v>613</v>
      </c>
      <c r="B658" s="10" t="s">
        <v>1458</v>
      </c>
      <c r="C658" s="10">
        <v>10</v>
      </c>
      <c r="D658" s="4">
        <v>610</v>
      </c>
      <c r="E658" s="15">
        <v>2.2950819672131102E-2</v>
      </c>
      <c r="F658" s="14">
        <v>3.27868852459016E-3</v>
      </c>
      <c r="G658" s="14">
        <v>0</v>
      </c>
      <c r="H658" s="4">
        <v>14</v>
      </c>
      <c r="I658" s="4">
        <v>2</v>
      </c>
      <c r="J658" s="4">
        <v>0</v>
      </c>
    </row>
    <row r="659" spans="1:10">
      <c r="A659" s="10" t="s">
        <v>563</v>
      </c>
      <c r="B659" s="10" t="s">
        <v>1589</v>
      </c>
      <c r="C659" s="10">
        <v>10</v>
      </c>
      <c r="D659" s="4">
        <v>2542</v>
      </c>
      <c r="E659" s="15">
        <v>2.2816679779701001E-2</v>
      </c>
      <c r="F659" s="14">
        <v>2.0062942564909501E-2</v>
      </c>
      <c r="G659" s="14">
        <v>1.1801730920535001E-3</v>
      </c>
      <c r="H659" s="4">
        <v>58</v>
      </c>
      <c r="I659" s="4">
        <v>51</v>
      </c>
      <c r="J659" s="4">
        <v>3</v>
      </c>
    </row>
    <row r="660" spans="1:10">
      <c r="A660" s="10" t="s">
        <v>684</v>
      </c>
      <c r="B660" s="10" t="s">
        <v>1434</v>
      </c>
      <c r="C660" s="10">
        <v>10</v>
      </c>
      <c r="D660" s="4">
        <v>584</v>
      </c>
      <c r="E660" s="15">
        <v>1.0273972602739699E-2</v>
      </c>
      <c r="F660" s="14">
        <v>0.21746575342465799</v>
      </c>
      <c r="G660" s="14">
        <v>0</v>
      </c>
      <c r="H660" s="4">
        <v>6</v>
      </c>
      <c r="I660" s="4">
        <v>127</v>
      </c>
      <c r="J660" s="4">
        <v>0</v>
      </c>
    </row>
    <row r="661" spans="1:10">
      <c r="A661" s="10" t="s">
        <v>678</v>
      </c>
      <c r="B661" s="10" t="s">
        <v>1593</v>
      </c>
      <c r="C661" s="10">
        <v>10</v>
      </c>
      <c r="D661" s="4">
        <v>1633</v>
      </c>
      <c r="E661" s="15">
        <v>7.3484384568279198E-3</v>
      </c>
      <c r="F661" s="14">
        <v>3.6742192284139599E-3</v>
      </c>
      <c r="G661" s="14">
        <v>1.2247397428046499E-3</v>
      </c>
      <c r="H661" s="4">
        <v>12</v>
      </c>
      <c r="I661" s="4">
        <v>6</v>
      </c>
      <c r="J661" s="4">
        <v>2</v>
      </c>
    </row>
    <row r="662" spans="1:10">
      <c r="A662" s="10" t="s">
        <v>659</v>
      </c>
      <c r="B662" s="10" t="s">
        <v>1521</v>
      </c>
      <c r="C662" s="10">
        <v>10</v>
      </c>
      <c r="D662" s="4">
        <v>775</v>
      </c>
      <c r="E662" s="15">
        <v>0</v>
      </c>
      <c r="F662" s="14">
        <v>1.29032258064516E-3</v>
      </c>
      <c r="G662" s="14">
        <v>0</v>
      </c>
      <c r="H662" s="4">
        <v>0</v>
      </c>
      <c r="I662" s="4">
        <v>1</v>
      </c>
      <c r="J662" s="4">
        <v>0</v>
      </c>
    </row>
    <row r="663" spans="1:10">
      <c r="A663" s="10" t="s">
        <v>251</v>
      </c>
      <c r="B663" s="10" t="s">
        <v>1436</v>
      </c>
      <c r="C663" s="10">
        <v>10</v>
      </c>
      <c r="D663" s="4">
        <v>2062</v>
      </c>
      <c r="E663" s="15">
        <v>0</v>
      </c>
      <c r="F663" s="14">
        <v>9.69932104752667E-4</v>
      </c>
      <c r="G663" s="14">
        <v>0</v>
      </c>
      <c r="H663" s="4">
        <v>0</v>
      </c>
      <c r="I663" s="4">
        <v>2</v>
      </c>
      <c r="J663" s="4">
        <v>0</v>
      </c>
    </row>
    <row r="664" spans="1:10">
      <c r="A664" s="10" t="s">
        <v>648</v>
      </c>
      <c r="B664" s="10" t="s">
        <v>1425</v>
      </c>
      <c r="C664" s="10">
        <v>10</v>
      </c>
      <c r="D664" s="4">
        <v>2152</v>
      </c>
      <c r="E664" s="15">
        <v>0</v>
      </c>
      <c r="F664" s="14">
        <v>4.6468401486988802E-4</v>
      </c>
      <c r="G664" s="14">
        <v>0</v>
      </c>
      <c r="H664" s="4">
        <v>0</v>
      </c>
      <c r="I664" s="4">
        <v>1</v>
      </c>
      <c r="J664" s="4">
        <v>0</v>
      </c>
    </row>
    <row r="665" spans="1:10">
      <c r="A665" s="10" t="s">
        <v>689</v>
      </c>
      <c r="B665" s="10" t="s">
        <v>1450</v>
      </c>
      <c r="C665" s="10">
        <v>10</v>
      </c>
      <c r="D665" s="4">
        <v>2390</v>
      </c>
      <c r="E665" s="15">
        <v>0</v>
      </c>
      <c r="F665" s="14">
        <v>4.18410041841004E-4</v>
      </c>
      <c r="G665" s="14">
        <v>0</v>
      </c>
      <c r="H665" s="4">
        <v>0</v>
      </c>
      <c r="I665" s="4">
        <v>1</v>
      </c>
      <c r="J665" s="4">
        <v>0</v>
      </c>
    </row>
    <row r="666" spans="1:10">
      <c r="A666" s="10"/>
      <c r="B666" s="10"/>
      <c r="C666" s="10"/>
      <c r="D666" s="4">
        <f>SUM(D544:D665)</f>
        <v>807913</v>
      </c>
      <c r="E666" s="15"/>
      <c r="F666" s="14"/>
      <c r="G666" s="14"/>
      <c r="H666" s="12">
        <v>5691317</v>
      </c>
      <c r="I666" s="12">
        <v>1542236</v>
      </c>
      <c r="J666" s="12">
        <v>489844</v>
      </c>
    </row>
    <row r="667" spans="1:10">
      <c r="A667" s="10"/>
      <c r="B667" s="10"/>
      <c r="C667" s="10"/>
      <c r="D667" s="4"/>
      <c r="E667" s="15"/>
      <c r="F667" s="14"/>
      <c r="G667" s="14"/>
      <c r="H667" s="10"/>
      <c r="I667" s="10"/>
      <c r="J667" s="10"/>
    </row>
    <row r="668" spans="1:10" ht="42">
      <c r="A668" s="10"/>
      <c r="B668" s="17" t="s">
        <v>692</v>
      </c>
      <c r="C668" s="17" t="s">
        <v>693</v>
      </c>
      <c r="D668" s="18" t="s">
        <v>2466</v>
      </c>
      <c r="E668" s="17" t="s">
        <v>2467</v>
      </c>
      <c r="F668" s="19" t="s">
        <v>2468</v>
      </c>
      <c r="G668" s="17" t="s">
        <v>2469</v>
      </c>
      <c r="H668" s="17" t="s">
        <v>2470</v>
      </c>
      <c r="I668" s="17" t="s">
        <v>2471</v>
      </c>
      <c r="J668" s="17" t="s">
        <v>2472</v>
      </c>
    </row>
    <row r="669" spans="1:10">
      <c r="A669" s="10" t="s">
        <v>1595</v>
      </c>
      <c r="B669" s="10" t="s">
        <v>1596</v>
      </c>
      <c r="C669" s="10">
        <v>11</v>
      </c>
      <c r="D669" s="4">
        <v>3498</v>
      </c>
      <c r="E669" s="15" t="e">
        <v>#N/A</v>
      </c>
      <c r="F669" s="14" t="e">
        <v>#N/A</v>
      </c>
      <c r="G669" s="14" t="e">
        <v>#N/A</v>
      </c>
      <c r="H669" s="10" t="e">
        <v>#N/A</v>
      </c>
      <c r="I669" s="10" t="e">
        <v>#N/A</v>
      </c>
      <c r="J669" s="10" t="e">
        <v>#N/A</v>
      </c>
    </row>
    <row r="670" spans="1:10">
      <c r="A670" s="10" t="s">
        <v>1597</v>
      </c>
      <c r="B670" s="10" t="s">
        <v>1598</v>
      </c>
      <c r="C670" s="10">
        <v>11</v>
      </c>
      <c r="D670" s="4">
        <v>692</v>
      </c>
      <c r="E670" s="15" t="e">
        <v>#N/A</v>
      </c>
      <c r="F670" s="14" t="e">
        <v>#N/A</v>
      </c>
      <c r="G670" s="14" t="e">
        <v>#N/A</v>
      </c>
      <c r="H670" s="10" t="e">
        <v>#N/A</v>
      </c>
      <c r="I670" s="10" t="e">
        <v>#N/A</v>
      </c>
      <c r="J670" s="10" t="e">
        <v>#N/A</v>
      </c>
    </row>
    <row r="671" spans="1:10">
      <c r="A671" s="10" t="s">
        <v>1599</v>
      </c>
      <c r="B671" s="10" t="s">
        <v>1600</v>
      </c>
      <c r="C671" s="10">
        <v>11</v>
      </c>
      <c r="D671" s="4">
        <v>1392</v>
      </c>
      <c r="E671" s="15" t="e">
        <v>#N/A</v>
      </c>
      <c r="F671" s="14" t="e">
        <v>#N/A</v>
      </c>
      <c r="G671" s="14" t="e">
        <v>#N/A</v>
      </c>
      <c r="H671" s="10" t="e">
        <v>#N/A</v>
      </c>
      <c r="I671" s="10" t="e">
        <v>#N/A</v>
      </c>
      <c r="J671" s="10" t="e">
        <v>#N/A</v>
      </c>
    </row>
    <row r="672" spans="1:10">
      <c r="A672" s="10" t="s">
        <v>1602</v>
      </c>
      <c r="B672" s="10" t="s">
        <v>1605</v>
      </c>
      <c r="C672" s="10">
        <v>11</v>
      </c>
      <c r="D672" s="4">
        <v>246</v>
      </c>
      <c r="E672" s="15" t="e">
        <v>#N/A</v>
      </c>
      <c r="F672" s="14" t="e">
        <v>#N/A</v>
      </c>
      <c r="G672" s="14" t="e">
        <v>#N/A</v>
      </c>
      <c r="H672" s="10" t="e">
        <v>#N/A</v>
      </c>
      <c r="I672" s="10" t="e">
        <v>#N/A</v>
      </c>
      <c r="J672" s="10" t="e">
        <v>#N/A</v>
      </c>
    </row>
    <row r="673" spans="1:10">
      <c r="A673" s="10" t="s">
        <v>1604</v>
      </c>
      <c r="B673" s="10" t="s">
        <v>1607</v>
      </c>
      <c r="C673" s="10">
        <v>11</v>
      </c>
      <c r="D673" s="4">
        <v>507</v>
      </c>
      <c r="E673" s="15" t="e">
        <v>#N/A</v>
      </c>
      <c r="F673" s="14" t="e">
        <v>#N/A</v>
      </c>
      <c r="G673" s="14" t="e">
        <v>#N/A</v>
      </c>
      <c r="H673" s="10" t="e">
        <v>#N/A</v>
      </c>
      <c r="I673" s="10" t="e">
        <v>#N/A</v>
      </c>
      <c r="J673" s="10" t="e">
        <v>#N/A</v>
      </c>
    </row>
    <row r="674" spans="1:10">
      <c r="A674" s="10" t="s">
        <v>1606</v>
      </c>
      <c r="B674" s="10" t="s">
        <v>1609</v>
      </c>
      <c r="C674" s="10">
        <v>11</v>
      </c>
      <c r="D674" s="4">
        <v>93</v>
      </c>
      <c r="E674" s="15" t="e">
        <v>#N/A</v>
      </c>
      <c r="F674" s="14" t="e">
        <v>#N/A</v>
      </c>
      <c r="G674" s="14" t="e">
        <v>#N/A</v>
      </c>
      <c r="H674" s="10" t="e">
        <v>#N/A</v>
      </c>
      <c r="I674" s="10" t="e">
        <v>#N/A</v>
      </c>
      <c r="J674" s="10" t="e">
        <v>#N/A</v>
      </c>
    </row>
    <row r="675" spans="1:10">
      <c r="A675" s="10" t="s">
        <v>1608</v>
      </c>
      <c r="B675" s="10" t="s">
        <v>1612</v>
      </c>
      <c r="C675" s="10">
        <v>11</v>
      </c>
      <c r="D675" s="4">
        <v>492</v>
      </c>
      <c r="E675" s="15" t="e">
        <v>#N/A</v>
      </c>
      <c r="F675" s="14" t="e">
        <v>#N/A</v>
      </c>
      <c r="G675" s="14" t="e">
        <v>#N/A</v>
      </c>
      <c r="H675" s="10" t="e">
        <v>#N/A</v>
      </c>
      <c r="I675" s="10" t="e">
        <v>#N/A</v>
      </c>
      <c r="J675" s="10" t="e">
        <v>#N/A</v>
      </c>
    </row>
    <row r="676" spans="1:10">
      <c r="A676" s="10" t="s">
        <v>1611</v>
      </c>
      <c r="B676" s="10" t="s">
        <v>1614</v>
      </c>
      <c r="C676" s="10">
        <v>11</v>
      </c>
      <c r="D676" s="4">
        <v>195</v>
      </c>
      <c r="E676" s="15" t="e">
        <v>#N/A</v>
      </c>
      <c r="F676" s="14" t="e">
        <v>#N/A</v>
      </c>
      <c r="G676" s="14" t="e">
        <v>#N/A</v>
      </c>
      <c r="H676" s="10" t="e">
        <v>#N/A</v>
      </c>
      <c r="I676" s="10" t="e">
        <v>#N/A</v>
      </c>
      <c r="J676" s="10" t="e">
        <v>#N/A</v>
      </c>
    </row>
    <row r="677" spans="1:10">
      <c r="A677" s="10" t="s">
        <v>1613</v>
      </c>
      <c r="B677" s="10" t="s">
        <v>1616</v>
      </c>
      <c r="C677" s="10">
        <v>11</v>
      </c>
      <c r="D677" s="4">
        <v>517</v>
      </c>
      <c r="E677" s="15" t="e">
        <v>#N/A</v>
      </c>
      <c r="F677" s="14" t="e">
        <v>#N/A</v>
      </c>
      <c r="G677" s="14" t="e">
        <v>#N/A</v>
      </c>
      <c r="H677" s="10" t="e">
        <v>#N/A</v>
      </c>
      <c r="I677" s="10" t="e">
        <v>#N/A</v>
      </c>
      <c r="J677" s="10" t="e">
        <v>#N/A</v>
      </c>
    </row>
    <row r="678" spans="1:10">
      <c r="A678" s="10" t="s">
        <v>1615</v>
      </c>
      <c r="B678" s="10" t="s">
        <v>1618</v>
      </c>
      <c r="C678" s="10">
        <v>11</v>
      </c>
      <c r="D678" s="4">
        <v>199</v>
      </c>
      <c r="E678" s="15" t="e">
        <v>#N/A</v>
      </c>
      <c r="F678" s="14" t="e">
        <v>#N/A</v>
      </c>
      <c r="G678" s="14" t="e">
        <v>#N/A</v>
      </c>
      <c r="H678" s="10" t="e">
        <v>#N/A</v>
      </c>
      <c r="I678" s="10" t="e">
        <v>#N/A</v>
      </c>
      <c r="J678" s="10" t="e">
        <v>#N/A</v>
      </c>
    </row>
    <row r="679" spans="1:10">
      <c r="A679" s="10" t="s">
        <v>1617</v>
      </c>
      <c r="B679" s="10" t="s">
        <v>1620</v>
      </c>
      <c r="C679" s="10">
        <v>11</v>
      </c>
      <c r="D679" s="4">
        <v>201</v>
      </c>
      <c r="E679" s="15" t="e">
        <v>#N/A</v>
      </c>
      <c r="F679" s="14" t="e">
        <v>#N/A</v>
      </c>
      <c r="G679" s="14" t="e">
        <v>#N/A</v>
      </c>
      <c r="H679" s="10" t="e">
        <v>#N/A</v>
      </c>
      <c r="I679" s="10" t="e">
        <v>#N/A</v>
      </c>
      <c r="J679" s="10" t="e">
        <v>#N/A</v>
      </c>
    </row>
    <row r="680" spans="1:10">
      <c r="A680" s="10" t="s">
        <v>1619</v>
      </c>
      <c r="B680" s="10" t="s">
        <v>1622</v>
      </c>
      <c r="C680" s="10">
        <v>11</v>
      </c>
      <c r="D680" s="4">
        <v>335</v>
      </c>
      <c r="E680" s="15" t="e">
        <v>#N/A</v>
      </c>
      <c r="F680" s="14" t="e">
        <v>#N/A</v>
      </c>
      <c r="G680" s="14" t="e">
        <v>#N/A</v>
      </c>
      <c r="H680" s="10" t="e">
        <v>#N/A</v>
      </c>
      <c r="I680" s="10" t="e">
        <v>#N/A</v>
      </c>
      <c r="J680" s="10" t="e">
        <v>#N/A</v>
      </c>
    </row>
    <row r="681" spans="1:10">
      <c r="A681" s="10" t="s">
        <v>1621</v>
      </c>
      <c r="B681" s="10" t="s">
        <v>1624</v>
      </c>
      <c r="C681" s="10">
        <v>11</v>
      </c>
      <c r="D681" s="4">
        <v>1121</v>
      </c>
      <c r="E681" s="15" t="e">
        <v>#N/A</v>
      </c>
      <c r="F681" s="14" t="e">
        <v>#N/A</v>
      </c>
      <c r="G681" s="14" t="e">
        <v>#N/A</v>
      </c>
      <c r="H681" s="10" t="e">
        <v>#N/A</v>
      </c>
      <c r="I681" s="10" t="e">
        <v>#N/A</v>
      </c>
      <c r="J681" s="10" t="e">
        <v>#N/A</v>
      </c>
    </row>
    <row r="682" spans="1:10">
      <c r="A682" s="10" t="s">
        <v>1623</v>
      </c>
      <c r="B682" s="10" t="s">
        <v>1626</v>
      </c>
      <c r="C682" s="10">
        <v>11</v>
      </c>
      <c r="D682" s="4">
        <v>0</v>
      </c>
      <c r="E682" s="15" t="e">
        <v>#N/A</v>
      </c>
      <c r="F682" s="14" t="e">
        <v>#N/A</v>
      </c>
      <c r="G682" s="14" t="e">
        <v>#N/A</v>
      </c>
      <c r="H682" s="10" t="e">
        <v>#N/A</v>
      </c>
      <c r="I682" s="10" t="e">
        <v>#N/A</v>
      </c>
      <c r="J682" s="10" t="e">
        <v>#N/A</v>
      </c>
    </row>
    <row r="683" spans="1:10">
      <c r="A683" s="10" t="s">
        <v>1625</v>
      </c>
      <c r="B683" s="10" t="s">
        <v>1628</v>
      </c>
      <c r="C683" s="10">
        <v>11</v>
      </c>
      <c r="D683" s="4">
        <v>189</v>
      </c>
      <c r="E683" s="15" t="e">
        <v>#N/A</v>
      </c>
      <c r="F683" s="14" t="e">
        <v>#N/A</v>
      </c>
      <c r="G683" s="14" t="e">
        <v>#N/A</v>
      </c>
      <c r="H683" s="10" t="e">
        <v>#N/A</v>
      </c>
      <c r="I683" s="10" t="e">
        <v>#N/A</v>
      </c>
      <c r="J683" s="10" t="e">
        <v>#N/A</v>
      </c>
    </row>
    <row r="684" spans="1:10">
      <c r="A684" s="10" t="s">
        <v>1627</v>
      </c>
      <c r="B684" s="10" t="s">
        <v>1631</v>
      </c>
      <c r="C684" s="10">
        <v>11</v>
      </c>
      <c r="D684" s="4">
        <v>2064</v>
      </c>
      <c r="E684" s="15" t="e">
        <v>#N/A</v>
      </c>
      <c r="F684" s="14" t="e">
        <v>#N/A</v>
      </c>
      <c r="G684" s="14" t="e">
        <v>#N/A</v>
      </c>
      <c r="H684" s="10" t="e">
        <v>#N/A</v>
      </c>
      <c r="I684" s="10" t="e">
        <v>#N/A</v>
      </c>
      <c r="J684" s="10" t="e">
        <v>#N/A</v>
      </c>
    </row>
    <row r="685" spans="1:10">
      <c r="A685" s="10" t="s">
        <v>1630</v>
      </c>
      <c r="B685" s="10" t="s">
        <v>1633</v>
      </c>
      <c r="C685" s="10">
        <v>11</v>
      </c>
      <c r="D685" s="4">
        <v>226</v>
      </c>
      <c r="E685" s="15" t="e">
        <v>#N/A</v>
      </c>
      <c r="F685" s="14" t="e">
        <v>#N/A</v>
      </c>
      <c r="G685" s="14" t="e">
        <v>#N/A</v>
      </c>
      <c r="H685" s="10" t="e">
        <v>#N/A</v>
      </c>
      <c r="I685" s="10" t="e">
        <v>#N/A</v>
      </c>
      <c r="J685" s="10" t="e">
        <v>#N/A</v>
      </c>
    </row>
    <row r="686" spans="1:10">
      <c r="A686" s="10" t="s">
        <v>1632</v>
      </c>
      <c r="B686" s="10" t="s">
        <v>1635</v>
      </c>
      <c r="C686" s="10">
        <v>11</v>
      </c>
      <c r="D686" s="4">
        <v>880</v>
      </c>
      <c r="E686" s="15" t="e">
        <v>#N/A</v>
      </c>
      <c r="F686" s="14" t="e">
        <v>#N/A</v>
      </c>
      <c r="G686" s="14" t="e">
        <v>#N/A</v>
      </c>
      <c r="H686" s="10" t="e">
        <v>#N/A</v>
      </c>
      <c r="I686" s="10" t="e">
        <v>#N/A</v>
      </c>
      <c r="J686" s="10" t="e">
        <v>#N/A</v>
      </c>
    </row>
    <row r="687" spans="1:10">
      <c r="A687" s="10" t="s">
        <v>1634</v>
      </c>
      <c r="B687" s="10" t="s">
        <v>1637</v>
      </c>
      <c r="C687" s="10">
        <v>11</v>
      </c>
      <c r="D687" s="4">
        <v>120</v>
      </c>
      <c r="E687" s="15" t="e">
        <v>#N/A</v>
      </c>
      <c r="F687" s="14" t="e">
        <v>#N/A</v>
      </c>
      <c r="G687" s="14" t="e">
        <v>#N/A</v>
      </c>
      <c r="H687" s="10" t="e">
        <v>#N/A</v>
      </c>
      <c r="I687" s="10" t="e">
        <v>#N/A</v>
      </c>
      <c r="J687" s="10" t="e">
        <v>#N/A</v>
      </c>
    </row>
    <row r="688" spans="1:10">
      <c r="A688" s="10" t="s">
        <v>1636</v>
      </c>
      <c r="B688" s="10" t="s">
        <v>1639</v>
      </c>
      <c r="C688" s="10">
        <v>11</v>
      </c>
      <c r="D688" s="4">
        <v>864</v>
      </c>
      <c r="E688" s="15" t="e">
        <v>#N/A</v>
      </c>
      <c r="F688" s="14" t="e">
        <v>#N/A</v>
      </c>
      <c r="G688" s="14" t="e">
        <v>#N/A</v>
      </c>
      <c r="H688" s="10" t="e">
        <v>#N/A</v>
      </c>
      <c r="I688" s="10" t="e">
        <v>#N/A</v>
      </c>
      <c r="J688" s="10" t="e">
        <v>#N/A</v>
      </c>
    </row>
    <row r="689" spans="1:10">
      <c r="A689" s="10" t="s">
        <v>1638</v>
      </c>
      <c r="B689" s="10" t="s">
        <v>1641</v>
      </c>
      <c r="C689" s="10">
        <v>11</v>
      </c>
      <c r="D689" s="4">
        <v>480</v>
      </c>
      <c r="E689" s="15" t="e">
        <v>#N/A</v>
      </c>
      <c r="F689" s="14" t="e">
        <v>#N/A</v>
      </c>
      <c r="G689" s="14" t="e">
        <v>#N/A</v>
      </c>
      <c r="H689" s="10" t="e">
        <v>#N/A</v>
      </c>
      <c r="I689" s="10" t="e">
        <v>#N/A</v>
      </c>
      <c r="J689" s="10" t="e">
        <v>#N/A</v>
      </c>
    </row>
    <row r="690" spans="1:10">
      <c r="A690" s="10" t="s">
        <v>1640</v>
      </c>
      <c r="B690" s="10" t="s">
        <v>1643</v>
      </c>
      <c r="C690" s="10">
        <v>11</v>
      </c>
      <c r="D690" s="4">
        <v>124</v>
      </c>
      <c r="E690" s="15" t="e">
        <v>#N/A</v>
      </c>
      <c r="F690" s="14" t="e">
        <v>#N/A</v>
      </c>
      <c r="G690" s="14" t="e">
        <v>#N/A</v>
      </c>
      <c r="H690" s="10" t="e">
        <v>#N/A</v>
      </c>
      <c r="I690" s="10" t="e">
        <v>#N/A</v>
      </c>
      <c r="J690" s="10" t="e">
        <v>#N/A</v>
      </c>
    </row>
    <row r="691" spans="1:10">
      <c r="A691" s="10" t="s">
        <v>1642</v>
      </c>
      <c r="B691" s="10" t="s">
        <v>1645</v>
      </c>
      <c r="C691" s="10">
        <v>11</v>
      </c>
      <c r="D691" s="4">
        <v>3653</v>
      </c>
      <c r="E691" s="15" t="e">
        <v>#N/A</v>
      </c>
      <c r="F691" s="14" t="e">
        <v>#N/A</v>
      </c>
      <c r="G691" s="14" t="e">
        <v>#N/A</v>
      </c>
      <c r="H691" s="10" t="e">
        <v>#N/A</v>
      </c>
      <c r="I691" s="10" t="e">
        <v>#N/A</v>
      </c>
      <c r="J691" s="10" t="e">
        <v>#N/A</v>
      </c>
    </row>
    <row r="692" spans="1:10">
      <c r="A692" s="10" t="s">
        <v>1644</v>
      </c>
      <c r="B692" s="10" t="s">
        <v>1648</v>
      </c>
      <c r="C692" s="10">
        <v>11</v>
      </c>
      <c r="D692" s="4">
        <v>479</v>
      </c>
      <c r="E692" s="15" t="e">
        <v>#N/A</v>
      </c>
      <c r="F692" s="14" t="e">
        <v>#N/A</v>
      </c>
      <c r="G692" s="14" t="e">
        <v>#N/A</v>
      </c>
      <c r="H692" s="10" t="e">
        <v>#N/A</v>
      </c>
      <c r="I692" s="10" t="e">
        <v>#N/A</v>
      </c>
      <c r="J692" s="10" t="e">
        <v>#N/A</v>
      </c>
    </row>
    <row r="693" spans="1:10">
      <c r="A693" s="10" t="s">
        <v>1647</v>
      </c>
      <c r="B693" s="10" t="s">
        <v>1650</v>
      </c>
      <c r="C693" s="10">
        <v>11</v>
      </c>
      <c r="D693" s="4">
        <v>62</v>
      </c>
      <c r="E693" s="15" t="e">
        <v>#N/A</v>
      </c>
      <c r="F693" s="14" t="e">
        <v>#N/A</v>
      </c>
      <c r="G693" s="14" t="e">
        <v>#N/A</v>
      </c>
      <c r="H693" s="10" t="e">
        <v>#N/A</v>
      </c>
      <c r="I693" s="10" t="e">
        <v>#N/A</v>
      </c>
      <c r="J693" s="10" t="e">
        <v>#N/A</v>
      </c>
    </row>
    <row r="694" spans="1:10">
      <c r="A694" s="10" t="s">
        <v>1649</v>
      </c>
      <c r="B694" s="10" t="s">
        <v>1652</v>
      </c>
      <c r="C694" s="10">
        <v>11</v>
      </c>
      <c r="D694" s="4">
        <v>172</v>
      </c>
      <c r="E694" s="15" t="e">
        <v>#N/A</v>
      </c>
      <c r="F694" s="14" t="e">
        <v>#N/A</v>
      </c>
      <c r="G694" s="14" t="e">
        <v>#N/A</v>
      </c>
      <c r="H694" s="10" t="e">
        <v>#N/A</v>
      </c>
      <c r="I694" s="10" t="e">
        <v>#N/A</v>
      </c>
      <c r="J694" s="10" t="e">
        <v>#N/A</v>
      </c>
    </row>
    <row r="695" spans="1:10">
      <c r="A695" s="10" t="s">
        <v>1651</v>
      </c>
      <c r="B695" s="10" t="s">
        <v>1654</v>
      </c>
      <c r="C695" s="10">
        <v>11</v>
      </c>
      <c r="D695" s="4">
        <v>334</v>
      </c>
      <c r="E695" s="15" t="e">
        <v>#N/A</v>
      </c>
      <c r="F695" s="14" t="e">
        <v>#N/A</v>
      </c>
      <c r="G695" s="14" t="e">
        <v>#N/A</v>
      </c>
      <c r="H695" s="10" t="e">
        <v>#N/A</v>
      </c>
      <c r="I695" s="10" t="e">
        <v>#N/A</v>
      </c>
      <c r="J695" s="10" t="e">
        <v>#N/A</v>
      </c>
    </row>
    <row r="696" spans="1:10">
      <c r="A696" s="10" t="s">
        <v>1653</v>
      </c>
      <c r="B696" s="10" t="s">
        <v>1656</v>
      </c>
      <c r="C696" s="10">
        <v>11</v>
      </c>
      <c r="D696" s="4">
        <v>90</v>
      </c>
      <c r="E696" s="15" t="e">
        <v>#N/A</v>
      </c>
      <c r="F696" s="14" t="e">
        <v>#N/A</v>
      </c>
      <c r="G696" s="14" t="e">
        <v>#N/A</v>
      </c>
      <c r="H696" s="10" t="e">
        <v>#N/A</v>
      </c>
      <c r="I696" s="10" t="e">
        <v>#N/A</v>
      </c>
      <c r="J696" s="10" t="e">
        <v>#N/A</v>
      </c>
    </row>
    <row r="697" spans="1:10">
      <c r="A697" s="10" t="s">
        <v>1655</v>
      </c>
      <c r="B697" s="10" t="s">
        <v>1658</v>
      </c>
      <c r="C697" s="10">
        <v>11</v>
      </c>
      <c r="D697" s="4">
        <v>742</v>
      </c>
      <c r="E697" s="15" t="e">
        <v>#N/A</v>
      </c>
      <c r="F697" s="14" t="e">
        <v>#N/A</v>
      </c>
      <c r="G697" s="14" t="e">
        <v>#N/A</v>
      </c>
      <c r="H697" s="10" t="e">
        <v>#N/A</v>
      </c>
      <c r="I697" s="10" t="e">
        <v>#N/A</v>
      </c>
      <c r="J697" s="10" t="e">
        <v>#N/A</v>
      </c>
    </row>
    <row r="698" spans="1:10">
      <c r="A698" s="10" t="s">
        <v>1657</v>
      </c>
      <c r="B698" s="10" t="s">
        <v>1660</v>
      </c>
      <c r="C698" s="10">
        <v>11</v>
      </c>
      <c r="D698" s="4">
        <v>363</v>
      </c>
      <c r="E698" s="15" t="e">
        <v>#N/A</v>
      </c>
      <c r="F698" s="14" t="e">
        <v>#N/A</v>
      </c>
      <c r="G698" s="14" t="e">
        <v>#N/A</v>
      </c>
      <c r="H698" s="10" t="e">
        <v>#N/A</v>
      </c>
      <c r="I698" s="10" t="e">
        <v>#N/A</v>
      </c>
      <c r="J698" s="10" t="e">
        <v>#N/A</v>
      </c>
    </row>
    <row r="699" spans="1:10">
      <c r="A699" s="10" t="s">
        <v>1659</v>
      </c>
      <c r="B699" s="10" t="s">
        <v>1662</v>
      </c>
      <c r="C699" s="10">
        <v>11</v>
      </c>
      <c r="D699" s="4">
        <v>0</v>
      </c>
      <c r="E699" s="15" t="e">
        <v>#N/A</v>
      </c>
      <c r="F699" s="14" t="e">
        <v>#N/A</v>
      </c>
      <c r="G699" s="14" t="e">
        <v>#N/A</v>
      </c>
      <c r="H699" s="10" t="e">
        <v>#N/A</v>
      </c>
      <c r="I699" s="10" t="e">
        <v>#N/A</v>
      </c>
      <c r="J699" s="10" t="e">
        <v>#N/A</v>
      </c>
    </row>
    <row r="700" spans="1:10">
      <c r="A700" s="10" t="s">
        <v>1661</v>
      </c>
      <c r="B700" s="10" t="s">
        <v>1664</v>
      </c>
      <c r="C700" s="10">
        <v>11</v>
      </c>
      <c r="D700" s="4">
        <v>2489</v>
      </c>
      <c r="E700" s="15" t="e">
        <v>#N/A</v>
      </c>
      <c r="F700" s="14" t="e">
        <v>#N/A</v>
      </c>
      <c r="G700" s="14" t="e">
        <v>#N/A</v>
      </c>
      <c r="H700" s="10" t="e">
        <v>#N/A</v>
      </c>
      <c r="I700" s="10" t="e">
        <v>#N/A</v>
      </c>
      <c r="J700" s="10" t="e">
        <v>#N/A</v>
      </c>
    </row>
    <row r="701" spans="1:10">
      <c r="A701" s="10" t="s">
        <v>1663</v>
      </c>
      <c r="B701" s="10" t="s">
        <v>1666</v>
      </c>
      <c r="C701" s="10">
        <v>11</v>
      </c>
      <c r="D701" s="4">
        <v>88</v>
      </c>
      <c r="E701" s="15" t="e">
        <v>#N/A</v>
      </c>
      <c r="F701" s="14" t="e">
        <v>#N/A</v>
      </c>
      <c r="G701" s="14" t="e">
        <v>#N/A</v>
      </c>
      <c r="H701" s="10" t="e">
        <v>#N/A</v>
      </c>
      <c r="I701" s="10" t="e">
        <v>#N/A</v>
      </c>
      <c r="J701" s="10" t="e">
        <v>#N/A</v>
      </c>
    </row>
    <row r="702" spans="1:10">
      <c r="A702" s="10" t="s">
        <v>1665</v>
      </c>
      <c r="B702" s="10" t="s">
        <v>1719</v>
      </c>
      <c r="C702" s="10">
        <v>11</v>
      </c>
      <c r="D702" s="4">
        <v>6950</v>
      </c>
      <c r="E702" s="15" t="e">
        <v>#N/A</v>
      </c>
      <c r="F702" s="14" t="e">
        <v>#N/A</v>
      </c>
      <c r="G702" s="14" t="e">
        <v>#N/A</v>
      </c>
      <c r="H702" s="10" t="e">
        <v>#N/A</v>
      </c>
      <c r="I702" s="10" t="e">
        <v>#N/A</v>
      </c>
      <c r="J702" s="10" t="e">
        <v>#N/A</v>
      </c>
    </row>
    <row r="703" spans="1:10">
      <c r="A703" s="10" t="s">
        <v>1678</v>
      </c>
      <c r="B703" s="10" t="s">
        <v>1669</v>
      </c>
      <c r="C703" s="10">
        <v>11</v>
      </c>
      <c r="D703" s="4">
        <v>1956</v>
      </c>
      <c r="E703" s="15">
        <v>63.315950920245399</v>
      </c>
      <c r="F703" s="14">
        <v>14.489263803681</v>
      </c>
      <c r="G703" s="14">
        <v>0.838445807770961</v>
      </c>
      <c r="H703" s="4">
        <v>123846</v>
      </c>
      <c r="I703" s="4">
        <v>28341</v>
      </c>
      <c r="J703" s="4">
        <v>1640</v>
      </c>
    </row>
    <row r="704" spans="1:10">
      <c r="A704" s="10" t="s">
        <v>1713</v>
      </c>
      <c r="B704" s="10" t="s">
        <v>1696</v>
      </c>
      <c r="C704" s="10">
        <v>11</v>
      </c>
      <c r="D704" s="4">
        <v>3614</v>
      </c>
      <c r="E704" s="15">
        <v>45.631986718317698</v>
      </c>
      <c r="F704" s="14">
        <v>5.6610403984504698</v>
      </c>
      <c r="G704" s="14">
        <v>4.4731599335915897</v>
      </c>
      <c r="H704" s="4">
        <v>164914</v>
      </c>
      <c r="I704" s="4">
        <v>20459</v>
      </c>
      <c r="J704" s="4">
        <v>16166</v>
      </c>
    </row>
    <row r="705" spans="1:10">
      <c r="A705" s="10" t="s">
        <v>1718</v>
      </c>
      <c r="B705" s="10" t="s">
        <v>1668</v>
      </c>
      <c r="C705" s="10">
        <v>11</v>
      </c>
      <c r="D705" s="4">
        <v>7884</v>
      </c>
      <c r="E705" s="15">
        <v>34.8585743277524</v>
      </c>
      <c r="F705" s="14">
        <v>9.1298833079654997</v>
      </c>
      <c r="G705" s="14">
        <v>1.8684677828513401</v>
      </c>
      <c r="H705" s="4">
        <v>274825</v>
      </c>
      <c r="I705" s="4">
        <v>71980</v>
      </c>
      <c r="J705" s="4">
        <v>14731</v>
      </c>
    </row>
    <row r="706" spans="1:10">
      <c r="A706" s="10" t="s">
        <v>1721</v>
      </c>
      <c r="B706" s="10" t="s">
        <v>1701</v>
      </c>
      <c r="C706" s="10">
        <v>11</v>
      </c>
      <c r="D706" s="4">
        <v>509</v>
      </c>
      <c r="E706" s="15">
        <v>29.139489194498999</v>
      </c>
      <c r="F706" s="14">
        <v>4.98428290766208</v>
      </c>
      <c r="G706" s="14">
        <v>3.83104125736739</v>
      </c>
      <c r="H706" s="4">
        <v>14832</v>
      </c>
      <c r="I706" s="4">
        <v>2537</v>
      </c>
      <c r="J706" s="4">
        <v>1950</v>
      </c>
    </row>
    <row r="707" spans="1:10">
      <c r="A707" s="10" t="s">
        <v>109</v>
      </c>
      <c r="B707" s="10" t="s">
        <v>1672</v>
      </c>
      <c r="C707" s="10">
        <v>11</v>
      </c>
      <c r="D707" s="4">
        <v>249</v>
      </c>
      <c r="E707" s="15">
        <v>20.911646586345402</v>
      </c>
      <c r="F707" s="14">
        <v>4.6024096385542199</v>
      </c>
      <c r="G707" s="14">
        <v>4.0481927710843397</v>
      </c>
      <c r="H707" s="4">
        <v>5207</v>
      </c>
      <c r="I707" s="4">
        <v>1146</v>
      </c>
      <c r="J707" s="4">
        <v>1008</v>
      </c>
    </row>
    <row r="708" spans="1:10">
      <c r="A708" s="10" t="s">
        <v>158</v>
      </c>
      <c r="B708" s="10" t="s">
        <v>1708</v>
      </c>
      <c r="C708" s="10">
        <v>11</v>
      </c>
      <c r="D708" s="4">
        <v>3129</v>
      </c>
      <c r="E708" s="15">
        <v>17.834451901565998</v>
      </c>
      <c r="F708" s="14">
        <v>2.1227229146692199</v>
      </c>
      <c r="G708" s="14">
        <v>1.17481623521892</v>
      </c>
      <c r="H708" s="4">
        <v>55804</v>
      </c>
      <c r="I708" s="4">
        <v>6642</v>
      </c>
      <c r="J708" s="4">
        <v>3676</v>
      </c>
    </row>
    <row r="709" spans="1:10">
      <c r="A709" s="10" t="s">
        <v>631</v>
      </c>
      <c r="B709" s="10" t="s">
        <v>1670</v>
      </c>
      <c r="C709" s="10">
        <v>11</v>
      </c>
      <c r="D709" s="4">
        <v>13748</v>
      </c>
      <c r="E709" s="15">
        <v>15.5446610416061</v>
      </c>
      <c r="F709" s="14">
        <v>4.2390893220832098</v>
      </c>
      <c r="G709" s="14">
        <v>0.83008437590922302</v>
      </c>
      <c r="H709" s="4">
        <v>213708</v>
      </c>
      <c r="I709" s="4">
        <v>58279</v>
      </c>
      <c r="J709" s="4">
        <v>11412</v>
      </c>
    </row>
    <row r="710" spans="1:10">
      <c r="A710" s="10" t="s">
        <v>402</v>
      </c>
      <c r="B710" s="10" t="s">
        <v>1676</v>
      </c>
      <c r="C710" s="10">
        <v>11</v>
      </c>
      <c r="D710" s="4">
        <v>33410</v>
      </c>
      <c r="E710" s="15">
        <v>15.4249625860521</v>
      </c>
      <c r="F710" s="14">
        <v>3.9381023645615101</v>
      </c>
      <c r="G710" s="14">
        <v>1.6341215205028401</v>
      </c>
      <c r="H710" s="4">
        <v>515348</v>
      </c>
      <c r="I710" s="4">
        <v>131572</v>
      </c>
      <c r="J710" s="4">
        <v>54596</v>
      </c>
    </row>
    <row r="711" spans="1:10">
      <c r="A711" s="10" t="s">
        <v>269</v>
      </c>
      <c r="B711" s="10" t="s">
        <v>1707</v>
      </c>
      <c r="C711" s="10">
        <v>11</v>
      </c>
      <c r="D711" s="4">
        <v>3357</v>
      </c>
      <c r="E711" s="15">
        <v>15.3011617515639</v>
      </c>
      <c r="F711" s="14">
        <v>3.2871611557938598</v>
      </c>
      <c r="G711" s="14">
        <v>2.9526362823949999</v>
      </c>
      <c r="H711" s="4">
        <v>51366</v>
      </c>
      <c r="I711" s="4">
        <v>11035</v>
      </c>
      <c r="J711" s="4">
        <v>9912</v>
      </c>
    </row>
    <row r="712" spans="1:10">
      <c r="A712" s="10" t="s">
        <v>352</v>
      </c>
      <c r="B712" s="10" t="s">
        <v>1667</v>
      </c>
      <c r="C712" s="10">
        <v>11</v>
      </c>
      <c r="D712" s="4">
        <v>815</v>
      </c>
      <c r="E712" s="15">
        <v>14.2122699386503</v>
      </c>
      <c r="F712" s="14">
        <v>4.3656441717791399</v>
      </c>
      <c r="G712" s="14">
        <v>4.9079754601226997E-3</v>
      </c>
      <c r="H712" s="4">
        <v>11583</v>
      </c>
      <c r="I712" s="4">
        <v>3558</v>
      </c>
      <c r="J712" s="4">
        <v>4</v>
      </c>
    </row>
    <row r="713" spans="1:10">
      <c r="A713" s="10" t="s">
        <v>392</v>
      </c>
      <c r="B713" s="10" t="s">
        <v>1680</v>
      </c>
      <c r="C713" s="10">
        <v>11</v>
      </c>
      <c r="D713" s="4">
        <v>27020</v>
      </c>
      <c r="E713" s="15">
        <v>12.9433012583272</v>
      </c>
      <c r="F713" s="14">
        <v>2.8794966691339701</v>
      </c>
      <c r="G713" s="14">
        <v>1.29348630643967</v>
      </c>
      <c r="H713" s="4">
        <v>349728</v>
      </c>
      <c r="I713" s="4">
        <v>77804</v>
      </c>
      <c r="J713" s="4">
        <v>34950</v>
      </c>
    </row>
    <row r="714" spans="1:10">
      <c r="A714" s="10" t="s">
        <v>394</v>
      </c>
      <c r="B714" s="10" t="s">
        <v>1682</v>
      </c>
      <c r="C714" s="10">
        <v>11</v>
      </c>
      <c r="D714" s="4">
        <v>10983</v>
      </c>
      <c r="E714" s="15">
        <v>11.854047163798599</v>
      </c>
      <c r="F714" s="14">
        <v>2.42347263953382</v>
      </c>
      <c r="G714" s="14">
        <v>0.52954566147682802</v>
      </c>
      <c r="H714" s="4">
        <v>130193</v>
      </c>
      <c r="I714" s="4">
        <v>26617</v>
      </c>
      <c r="J714" s="4">
        <v>5816</v>
      </c>
    </row>
    <row r="715" spans="1:10">
      <c r="A715" s="10" t="s">
        <v>400</v>
      </c>
      <c r="B715" s="10" t="s">
        <v>1685</v>
      </c>
      <c r="C715" s="10">
        <v>11</v>
      </c>
      <c r="D715" s="4">
        <v>6573</v>
      </c>
      <c r="E715" s="15">
        <v>10.926517571885</v>
      </c>
      <c r="F715" s="14">
        <v>3.73512855621482</v>
      </c>
      <c r="G715" s="14">
        <v>0.90293625437395397</v>
      </c>
      <c r="H715" s="4">
        <v>71820</v>
      </c>
      <c r="I715" s="4">
        <v>24551</v>
      </c>
      <c r="J715" s="4">
        <v>5935</v>
      </c>
    </row>
    <row r="716" spans="1:10">
      <c r="A716" s="10" t="s">
        <v>543</v>
      </c>
      <c r="B716" s="10" t="s">
        <v>1677</v>
      </c>
      <c r="C716" s="10">
        <v>11</v>
      </c>
      <c r="D716" s="4">
        <v>1091</v>
      </c>
      <c r="E716" s="15">
        <v>10.2896425297892</v>
      </c>
      <c r="F716" s="14">
        <v>1.45829514207149</v>
      </c>
      <c r="G716" s="14">
        <v>1.11640696608616</v>
      </c>
      <c r="H716" s="4">
        <v>11226</v>
      </c>
      <c r="I716" s="4">
        <v>1591</v>
      </c>
      <c r="J716" s="4">
        <v>1218</v>
      </c>
    </row>
    <row r="717" spans="1:10">
      <c r="A717" s="10" t="s">
        <v>270</v>
      </c>
      <c r="B717" s="10" t="s">
        <v>1693</v>
      </c>
      <c r="C717" s="10">
        <v>11</v>
      </c>
      <c r="D717" s="4">
        <v>501</v>
      </c>
      <c r="E717" s="15">
        <v>9.5389221556886206</v>
      </c>
      <c r="F717" s="14">
        <v>4.4790419161676596</v>
      </c>
      <c r="G717" s="14">
        <v>3.7924151696606803E-2</v>
      </c>
      <c r="H717" s="4">
        <v>4779</v>
      </c>
      <c r="I717" s="4">
        <v>2244</v>
      </c>
      <c r="J717" s="4">
        <v>19</v>
      </c>
    </row>
    <row r="718" spans="1:10">
      <c r="A718" s="10" t="s">
        <v>135</v>
      </c>
      <c r="B718" s="10" t="s">
        <v>1675</v>
      </c>
      <c r="C718" s="10">
        <v>11</v>
      </c>
      <c r="D718" s="4">
        <v>4076</v>
      </c>
      <c r="E718" s="15">
        <v>8.91952894995093</v>
      </c>
      <c r="F718" s="14">
        <v>1.7764965652600599</v>
      </c>
      <c r="G718" s="14">
        <v>0.56673209028459304</v>
      </c>
      <c r="H718" s="4">
        <v>36356</v>
      </c>
      <c r="I718" s="4">
        <v>7241</v>
      </c>
      <c r="J718" s="4">
        <v>2310</v>
      </c>
    </row>
    <row r="719" spans="1:10">
      <c r="A719" s="10" t="s">
        <v>398</v>
      </c>
      <c r="B719" s="10" t="s">
        <v>1694</v>
      </c>
      <c r="C719" s="10">
        <v>11</v>
      </c>
      <c r="D719" s="4">
        <v>63882</v>
      </c>
      <c r="E719" s="15">
        <v>8.6373939450862505</v>
      </c>
      <c r="F719" s="14">
        <v>2.0986819448357901</v>
      </c>
      <c r="G719" s="14">
        <v>0.60226667918975596</v>
      </c>
      <c r="H719" s="4">
        <v>551774</v>
      </c>
      <c r="I719" s="4">
        <v>134068</v>
      </c>
      <c r="J719" s="4">
        <v>38474</v>
      </c>
    </row>
    <row r="720" spans="1:10">
      <c r="A720" s="10" t="s">
        <v>397</v>
      </c>
      <c r="B720" s="10" t="s">
        <v>1679</v>
      </c>
      <c r="C720" s="10">
        <v>11</v>
      </c>
      <c r="D720" s="4">
        <v>2083</v>
      </c>
      <c r="E720" s="15">
        <v>8.1238598175708105</v>
      </c>
      <c r="F720" s="14">
        <v>0.86941910705712899</v>
      </c>
      <c r="G720" s="14">
        <v>0.40470475276044199</v>
      </c>
      <c r="H720" s="4">
        <v>16922</v>
      </c>
      <c r="I720" s="4">
        <v>1811</v>
      </c>
      <c r="J720" s="4">
        <v>843</v>
      </c>
    </row>
    <row r="721" spans="1:10">
      <c r="A721" s="10" t="s">
        <v>138</v>
      </c>
      <c r="B721" s="10" t="s">
        <v>1716</v>
      </c>
      <c r="C721" s="10">
        <v>11</v>
      </c>
      <c r="D721" s="4">
        <v>7735</v>
      </c>
      <c r="E721" s="15">
        <v>7.7780219780219797</v>
      </c>
      <c r="F721" s="14">
        <v>1.8513251454427899</v>
      </c>
      <c r="G721" s="14">
        <v>2.4951519069166098E-2</v>
      </c>
      <c r="H721" s="4">
        <v>60163</v>
      </c>
      <c r="I721" s="4">
        <v>14320</v>
      </c>
      <c r="J721" s="4">
        <v>193</v>
      </c>
    </row>
    <row r="722" spans="1:10">
      <c r="A722" s="10" t="s">
        <v>268</v>
      </c>
      <c r="B722" s="10" t="s">
        <v>1690</v>
      </c>
      <c r="C722" s="10">
        <v>11</v>
      </c>
      <c r="D722" s="4">
        <v>6156</v>
      </c>
      <c r="E722" s="15">
        <v>7.4564652371669897</v>
      </c>
      <c r="F722" s="14">
        <v>2.8945743989603598</v>
      </c>
      <c r="G722" s="14">
        <v>0.97222222222222199</v>
      </c>
      <c r="H722" s="4">
        <v>45902</v>
      </c>
      <c r="I722" s="4">
        <v>17819</v>
      </c>
      <c r="J722" s="4">
        <v>5985</v>
      </c>
    </row>
    <row r="723" spans="1:10">
      <c r="A723" s="10" t="s">
        <v>391</v>
      </c>
      <c r="B723" s="10" t="s">
        <v>1689</v>
      </c>
      <c r="C723" s="10">
        <v>11</v>
      </c>
      <c r="D723" s="4">
        <v>19831</v>
      </c>
      <c r="E723" s="15">
        <v>7.4396147445918004</v>
      </c>
      <c r="F723" s="14">
        <v>1.73107760576875</v>
      </c>
      <c r="G723" s="14">
        <v>0.92405829257223504</v>
      </c>
      <c r="H723" s="4">
        <v>147535</v>
      </c>
      <c r="I723" s="4">
        <v>34329</v>
      </c>
      <c r="J723" s="4">
        <v>18325</v>
      </c>
    </row>
    <row r="724" spans="1:10">
      <c r="A724" s="10" t="s">
        <v>266</v>
      </c>
      <c r="B724" s="10" t="s">
        <v>1692</v>
      </c>
      <c r="C724" s="10">
        <v>11</v>
      </c>
      <c r="D724" s="4">
        <v>1831</v>
      </c>
      <c r="E724" s="15">
        <v>6.9164391043145796</v>
      </c>
      <c r="F724" s="14">
        <v>1.88312397596942</v>
      </c>
      <c r="G724" s="14">
        <v>0.64664117968323298</v>
      </c>
      <c r="H724" s="4">
        <v>12664</v>
      </c>
      <c r="I724" s="4">
        <v>3448</v>
      </c>
      <c r="J724" s="4">
        <v>1184</v>
      </c>
    </row>
    <row r="725" spans="1:10">
      <c r="A725" s="10" t="s">
        <v>388</v>
      </c>
      <c r="B725" s="10" t="s">
        <v>1695</v>
      </c>
      <c r="C725" s="10">
        <v>11</v>
      </c>
      <c r="D725" s="4">
        <v>1128</v>
      </c>
      <c r="E725" s="15">
        <v>6.8244680851063801</v>
      </c>
      <c r="F725" s="14">
        <v>1.1391843971631199</v>
      </c>
      <c r="G725" s="14">
        <v>0.78368794326241098</v>
      </c>
      <c r="H725" s="4">
        <v>7698</v>
      </c>
      <c r="I725" s="4">
        <v>1285</v>
      </c>
      <c r="J725" s="4">
        <v>884</v>
      </c>
    </row>
    <row r="726" spans="1:10">
      <c r="A726" s="10" t="s">
        <v>105</v>
      </c>
      <c r="B726" s="10" t="s">
        <v>1673</v>
      </c>
      <c r="C726" s="10">
        <v>11</v>
      </c>
      <c r="D726" s="4">
        <v>2063</v>
      </c>
      <c r="E726" s="15">
        <v>6.7464857004362599</v>
      </c>
      <c r="F726" s="14">
        <v>2.2307319437712101</v>
      </c>
      <c r="G726" s="14">
        <v>0.57295201163354303</v>
      </c>
      <c r="H726" s="4">
        <v>13918</v>
      </c>
      <c r="I726" s="4">
        <v>4602</v>
      </c>
      <c r="J726" s="4">
        <v>1182</v>
      </c>
    </row>
    <row r="727" spans="1:10">
      <c r="A727" s="10" t="s">
        <v>267</v>
      </c>
      <c r="B727" s="10" t="s">
        <v>1683</v>
      </c>
      <c r="C727" s="10">
        <v>11</v>
      </c>
      <c r="D727" s="4">
        <v>85975</v>
      </c>
      <c r="E727" s="15">
        <v>5.9266647281186398</v>
      </c>
      <c r="F727" s="14">
        <v>1.56782785693516</v>
      </c>
      <c r="G727" s="14">
        <v>0.12604826984588499</v>
      </c>
      <c r="H727" s="4">
        <v>509545</v>
      </c>
      <c r="I727" s="4">
        <v>134794</v>
      </c>
      <c r="J727" s="4">
        <v>10837</v>
      </c>
    </row>
    <row r="728" spans="1:10">
      <c r="A728" s="10" t="s">
        <v>399</v>
      </c>
      <c r="B728" s="10" t="s">
        <v>1709</v>
      </c>
      <c r="C728" s="10">
        <v>11</v>
      </c>
      <c r="D728" s="4">
        <v>2858</v>
      </c>
      <c r="E728" s="15">
        <v>5.2015395381385598</v>
      </c>
      <c r="F728" s="14">
        <v>0.96850944716584997</v>
      </c>
      <c r="G728" s="14">
        <v>0.18649405178446499</v>
      </c>
      <c r="H728" s="4">
        <v>14866</v>
      </c>
      <c r="I728" s="4">
        <v>2768</v>
      </c>
      <c r="J728" s="4">
        <v>533</v>
      </c>
    </row>
    <row r="729" spans="1:10">
      <c r="A729" s="10" t="s">
        <v>136</v>
      </c>
      <c r="B729" s="10" t="s">
        <v>1674</v>
      </c>
      <c r="C729" s="10">
        <v>11</v>
      </c>
      <c r="D729" s="4">
        <v>536</v>
      </c>
      <c r="E729" s="15">
        <v>5.1417910447761201</v>
      </c>
      <c r="F729" s="14">
        <v>2.53544776119403</v>
      </c>
      <c r="G729" s="14">
        <v>1.75186567164179</v>
      </c>
      <c r="H729" s="4">
        <v>2756</v>
      </c>
      <c r="I729" s="4">
        <v>1359</v>
      </c>
      <c r="J729" s="4">
        <v>939</v>
      </c>
    </row>
    <row r="730" spans="1:10">
      <c r="A730" s="10" t="s">
        <v>495</v>
      </c>
      <c r="B730" s="10" t="s">
        <v>1703</v>
      </c>
      <c r="C730" s="10">
        <v>11</v>
      </c>
      <c r="D730" s="4">
        <v>33619</v>
      </c>
      <c r="E730" s="15">
        <v>4.6414527499330704</v>
      </c>
      <c r="F730" s="14">
        <v>0.837829798625777</v>
      </c>
      <c r="G730" s="14">
        <v>0.66816383592611295</v>
      </c>
      <c r="H730" s="4">
        <v>156041</v>
      </c>
      <c r="I730" s="4">
        <v>28167</v>
      </c>
      <c r="J730" s="4">
        <v>22463</v>
      </c>
    </row>
    <row r="731" spans="1:10">
      <c r="A731" s="10" t="s">
        <v>137</v>
      </c>
      <c r="B731" s="10" t="s">
        <v>1688</v>
      </c>
      <c r="C731" s="10">
        <v>11</v>
      </c>
      <c r="D731" s="4">
        <v>53356</v>
      </c>
      <c r="E731" s="15">
        <v>4.4511957418097303</v>
      </c>
      <c r="F731" s="14">
        <v>1.3686933053452299</v>
      </c>
      <c r="G731" s="14">
        <v>0.814116500487293</v>
      </c>
      <c r="H731" s="4">
        <v>237498</v>
      </c>
      <c r="I731" s="4">
        <v>73028</v>
      </c>
      <c r="J731" s="4">
        <v>43438</v>
      </c>
    </row>
    <row r="732" spans="1:10">
      <c r="A732" s="10" t="s">
        <v>243</v>
      </c>
      <c r="B732" s="10" t="s">
        <v>1706</v>
      </c>
      <c r="C732" s="10">
        <v>11</v>
      </c>
      <c r="D732" s="4">
        <v>762</v>
      </c>
      <c r="E732" s="15">
        <v>4.2900262467191599</v>
      </c>
      <c r="F732" s="14">
        <v>1.4593175853018401</v>
      </c>
      <c r="G732" s="14">
        <v>0.14829396325459299</v>
      </c>
      <c r="H732" s="4">
        <v>3269</v>
      </c>
      <c r="I732" s="4">
        <v>1112</v>
      </c>
      <c r="J732" s="4">
        <v>113</v>
      </c>
    </row>
    <row r="733" spans="1:10">
      <c r="A733" s="10" t="s">
        <v>347</v>
      </c>
      <c r="B733" s="10" t="s">
        <v>1684</v>
      </c>
      <c r="C733" s="10">
        <v>11</v>
      </c>
      <c r="D733" s="4">
        <v>1300</v>
      </c>
      <c r="E733" s="15">
        <v>4.0946153846153797</v>
      </c>
      <c r="F733" s="14">
        <v>1.4930769230769201</v>
      </c>
      <c r="G733" s="14">
        <v>0.15538461538461501</v>
      </c>
      <c r="H733" s="4">
        <v>5323</v>
      </c>
      <c r="I733" s="4">
        <v>1941</v>
      </c>
      <c r="J733" s="4">
        <v>202</v>
      </c>
    </row>
    <row r="734" spans="1:10">
      <c r="A734" s="10" t="s">
        <v>462</v>
      </c>
      <c r="B734" s="10" t="s">
        <v>1671</v>
      </c>
      <c r="C734" s="10">
        <v>11</v>
      </c>
      <c r="D734" s="4">
        <v>5025</v>
      </c>
      <c r="E734" s="15">
        <v>3.9946268656716399</v>
      </c>
      <c r="F734" s="14">
        <v>1.09691542288557</v>
      </c>
      <c r="G734" s="14">
        <v>0.53810945273631805</v>
      </c>
      <c r="H734" s="4">
        <v>20073</v>
      </c>
      <c r="I734" s="4">
        <v>5512</v>
      </c>
      <c r="J734" s="4">
        <v>2704</v>
      </c>
    </row>
    <row r="735" spans="1:10">
      <c r="A735" s="10" t="s">
        <v>353</v>
      </c>
      <c r="B735" s="10" t="s">
        <v>1681</v>
      </c>
      <c r="C735" s="10">
        <v>11</v>
      </c>
      <c r="D735" s="4">
        <v>22416</v>
      </c>
      <c r="E735" s="15">
        <v>3.58056745182013</v>
      </c>
      <c r="F735" s="14">
        <v>1.5310492505353299</v>
      </c>
      <c r="G735" s="14">
        <v>1.0203426124196999</v>
      </c>
      <c r="H735" s="4">
        <v>80262</v>
      </c>
      <c r="I735" s="4">
        <v>34320</v>
      </c>
      <c r="J735" s="4">
        <v>22872</v>
      </c>
    </row>
    <row r="736" spans="1:10">
      <c r="A736" s="10" t="s">
        <v>393</v>
      </c>
      <c r="B736" s="10" t="s">
        <v>1700</v>
      </c>
      <c r="C736" s="10">
        <v>11</v>
      </c>
      <c r="D736" s="4">
        <v>3344</v>
      </c>
      <c r="E736" s="15">
        <v>3.51495215311005</v>
      </c>
      <c r="F736" s="14">
        <v>0.42314593301435399</v>
      </c>
      <c r="G736" s="14">
        <v>0.36303827751196199</v>
      </c>
      <c r="H736" s="4">
        <v>11754</v>
      </c>
      <c r="I736" s="4">
        <v>1415</v>
      </c>
      <c r="J736" s="4">
        <v>1214</v>
      </c>
    </row>
    <row r="737" spans="1:10">
      <c r="A737" s="10" t="s">
        <v>389</v>
      </c>
      <c r="B737" s="10" t="s">
        <v>1705</v>
      </c>
      <c r="C737" s="10">
        <v>11</v>
      </c>
      <c r="D737" s="4">
        <v>2213</v>
      </c>
      <c r="E737" s="15">
        <v>3.3411658382286502</v>
      </c>
      <c r="F737" s="14">
        <v>0.42611839132399498</v>
      </c>
      <c r="G737" s="14">
        <v>1.9430637144148201E-2</v>
      </c>
      <c r="H737" s="4">
        <v>7394</v>
      </c>
      <c r="I737" s="4">
        <v>943</v>
      </c>
      <c r="J737" s="4">
        <v>43</v>
      </c>
    </row>
    <row r="738" spans="1:10">
      <c r="A738" s="10" t="s">
        <v>395</v>
      </c>
      <c r="B738" s="10" t="s">
        <v>1687</v>
      </c>
      <c r="C738" s="10">
        <v>11</v>
      </c>
      <c r="D738" s="4">
        <v>1146</v>
      </c>
      <c r="E738" s="15">
        <v>3.3141361256544499</v>
      </c>
      <c r="F738" s="14">
        <v>0.78446771378708502</v>
      </c>
      <c r="G738" s="14">
        <v>0.30715532286212899</v>
      </c>
      <c r="H738" s="4">
        <v>3798</v>
      </c>
      <c r="I738" s="4">
        <v>899</v>
      </c>
      <c r="J738" s="4">
        <v>352</v>
      </c>
    </row>
    <row r="739" spans="1:10">
      <c r="A739" s="10" t="s">
        <v>470</v>
      </c>
      <c r="B739" s="10" t="s">
        <v>1686</v>
      </c>
      <c r="C739" s="10">
        <v>11</v>
      </c>
      <c r="D739" s="4">
        <v>6869</v>
      </c>
      <c r="E739" s="15">
        <v>2.8509244431503902</v>
      </c>
      <c r="F739" s="14">
        <v>1.4232057067986601</v>
      </c>
      <c r="G739" s="14">
        <v>1.0585238025913499</v>
      </c>
      <c r="H739" s="4">
        <v>19583</v>
      </c>
      <c r="I739" s="4">
        <v>9776</v>
      </c>
      <c r="J739" s="4">
        <v>7271</v>
      </c>
    </row>
    <row r="740" spans="1:10">
      <c r="A740" s="10" t="s">
        <v>106</v>
      </c>
      <c r="B740" s="10" t="s">
        <v>1610</v>
      </c>
      <c r="C740" s="10">
        <v>11</v>
      </c>
      <c r="D740" s="4">
        <v>1160</v>
      </c>
      <c r="E740" s="15">
        <v>2.4577586206896598</v>
      </c>
      <c r="F740" s="14">
        <v>0.361206896551724</v>
      </c>
      <c r="G740" s="14">
        <v>9.7413793103448304E-2</v>
      </c>
      <c r="H740" s="4">
        <v>2851</v>
      </c>
      <c r="I740" s="4">
        <v>419</v>
      </c>
      <c r="J740" s="4">
        <v>113</v>
      </c>
    </row>
    <row r="741" spans="1:10">
      <c r="A741" s="10" t="s">
        <v>107</v>
      </c>
      <c r="B741" s="10" t="s">
        <v>1698</v>
      </c>
      <c r="C741" s="10">
        <v>11</v>
      </c>
      <c r="D741" s="4">
        <v>3198</v>
      </c>
      <c r="E741" s="15">
        <v>1.9136960600375199</v>
      </c>
      <c r="F741" s="14">
        <v>0.26047529706066302</v>
      </c>
      <c r="G741" s="14">
        <v>0.14477798624140101</v>
      </c>
      <c r="H741" s="4">
        <v>6120</v>
      </c>
      <c r="I741" s="4">
        <v>833</v>
      </c>
      <c r="J741" s="4">
        <v>463</v>
      </c>
    </row>
    <row r="742" spans="1:10">
      <c r="A742" s="10" t="s">
        <v>401</v>
      </c>
      <c r="B742" s="10" t="s">
        <v>1697</v>
      </c>
      <c r="C742" s="10">
        <v>11</v>
      </c>
      <c r="D742" s="4">
        <v>24389</v>
      </c>
      <c r="E742" s="15">
        <v>1.5807536184345401</v>
      </c>
      <c r="F742" s="14">
        <v>0.655008405428677</v>
      </c>
      <c r="G742" s="14">
        <v>0.40702775841567901</v>
      </c>
      <c r="H742" s="4">
        <v>38553</v>
      </c>
      <c r="I742" s="4">
        <v>15975</v>
      </c>
      <c r="J742" s="4">
        <v>9927</v>
      </c>
    </row>
    <row r="743" spans="1:10">
      <c r="A743" s="10" t="s">
        <v>396</v>
      </c>
      <c r="B743" s="10" t="s">
        <v>1699</v>
      </c>
      <c r="C743" s="10">
        <v>11</v>
      </c>
      <c r="D743" s="4">
        <v>18659</v>
      </c>
      <c r="E743" s="15">
        <v>1.44075245189989</v>
      </c>
      <c r="F743" s="14">
        <v>0.58684816978401799</v>
      </c>
      <c r="G743" s="14">
        <v>0.39975347017525098</v>
      </c>
      <c r="H743" s="4">
        <v>26883</v>
      </c>
      <c r="I743" s="4">
        <v>10950</v>
      </c>
      <c r="J743" s="4">
        <v>7459</v>
      </c>
    </row>
    <row r="744" spans="1:10">
      <c r="A744" s="10" t="s">
        <v>460</v>
      </c>
      <c r="B744" s="10" t="s">
        <v>1601</v>
      </c>
      <c r="C744" s="10">
        <v>11</v>
      </c>
      <c r="D744" s="4">
        <v>107</v>
      </c>
      <c r="E744" s="15">
        <v>1.33644859813084</v>
      </c>
      <c r="F744" s="14">
        <v>0.51401869158878499</v>
      </c>
      <c r="G744" s="14">
        <v>9.3457943925233603E-3</v>
      </c>
      <c r="H744" s="4">
        <v>143</v>
      </c>
      <c r="I744" s="4">
        <v>55</v>
      </c>
      <c r="J744" s="4">
        <v>1</v>
      </c>
    </row>
    <row r="745" spans="1:10">
      <c r="A745" s="10" t="s">
        <v>139</v>
      </c>
      <c r="B745" s="10" t="s">
        <v>729</v>
      </c>
      <c r="C745" s="10">
        <v>11</v>
      </c>
      <c r="D745" s="4">
        <v>744</v>
      </c>
      <c r="E745" s="15">
        <v>1.26344086021505</v>
      </c>
      <c r="F745" s="14">
        <v>0.31989247311828001</v>
      </c>
      <c r="G745" s="14">
        <v>0</v>
      </c>
      <c r="H745" s="4">
        <v>940</v>
      </c>
      <c r="I745" s="4">
        <v>238</v>
      </c>
      <c r="J745" s="4">
        <v>0</v>
      </c>
    </row>
    <row r="746" spans="1:10">
      <c r="A746" s="10" t="s">
        <v>351</v>
      </c>
      <c r="B746" s="10" t="s">
        <v>1715</v>
      </c>
      <c r="C746" s="10">
        <v>11</v>
      </c>
      <c r="D746" s="4">
        <v>3003</v>
      </c>
      <c r="E746" s="15">
        <v>1.2054612054612099</v>
      </c>
      <c r="F746" s="14">
        <v>0.13086913086913099</v>
      </c>
      <c r="G746" s="14">
        <v>1.9980019980020002E-3</v>
      </c>
      <c r="H746" s="4">
        <v>3620</v>
      </c>
      <c r="I746" s="4">
        <v>393</v>
      </c>
      <c r="J746" s="4">
        <v>6</v>
      </c>
    </row>
    <row r="747" spans="1:10">
      <c r="A747" s="10" t="s">
        <v>390</v>
      </c>
      <c r="B747" s="10" t="s">
        <v>1712</v>
      </c>
      <c r="C747" s="10">
        <v>11</v>
      </c>
      <c r="D747" s="4">
        <v>472</v>
      </c>
      <c r="E747" s="15">
        <v>1.09745762711864</v>
      </c>
      <c r="F747" s="14">
        <v>0.53601694915254205</v>
      </c>
      <c r="G747" s="14">
        <v>0.50423728813559299</v>
      </c>
      <c r="H747" s="4">
        <v>518</v>
      </c>
      <c r="I747" s="4">
        <v>253</v>
      </c>
      <c r="J747" s="4">
        <v>238</v>
      </c>
    </row>
    <row r="748" spans="1:10">
      <c r="A748" s="10" t="s">
        <v>108</v>
      </c>
      <c r="B748" s="10" t="s">
        <v>1702</v>
      </c>
      <c r="C748" s="10">
        <v>11</v>
      </c>
      <c r="D748" s="4">
        <v>4011</v>
      </c>
      <c r="E748" s="15">
        <v>0.75268012964347997</v>
      </c>
      <c r="F748" s="14">
        <v>0.22762403390675601</v>
      </c>
      <c r="G748" s="14">
        <v>2.2687609075043601E-2</v>
      </c>
      <c r="H748" s="4">
        <v>3019</v>
      </c>
      <c r="I748" s="4">
        <v>913</v>
      </c>
      <c r="J748" s="4">
        <v>91</v>
      </c>
    </row>
    <row r="749" spans="1:10">
      <c r="A749" s="10" t="s">
        <v>662</v>
      </c>
      <c r="B749" s="10" t="s">
        <v>1711</v>
      </c>
      <c r="C749" s="10">
        <v>11</v>
      </c>
      <c r="D749" s="4">
        <v>1667</v>
      </c>
      <c r="E749" s="15">
        <v>0.68926214757048598</v>
      </c>
      <c r="F749" s="14">
        <v>0.245350929814037</v>
      </c>
      <c r="G749" s="14">
        <v>1.1997600479904001E-2</v>
      </c>
      <c r="H749" s="4">
        <v>1149</v>
      </c>
      <c r="I749" s="4">
        <v>409</v>
      </c>
      <c r="J749" s="4">
        <v>20</v>
      </c>
    </row>
    <row r="750" spans="1:10">
      <c r="A750" s="10" t="s">
        <v>584</v>
      </c>
      <c r="B750" s="10" t="s">
        <v>1710</v>
      </c>
      <c r="C750" s="10">
        <v>11</v>
      </c>
      <c r="D750" s="4">
        <v>5543</v>
      </c>
      <c r="E750" s="15">
        <v>0.510012628540502</v>
      </c>
      <c r="F750" s="14">
        <v>0.17968609056467599</v>
      </c>
      <c r="G750" s="14">
        <v>3.9689698719105196E-3</v>
      </c>
      <c r="H750" s="4">
        <v>2827</v>
      </c>
      <c r="I750" s="4">
        <v>996</v>
      </c>
      <c r="J750" s="4">
        <v>22</v>
      </c>
    </row>
    <row r="751" spans="1:10">
      <c r="A751" s="10" t="s">
        <v>531</v>
      </c>
      <c r="B751" s="10" t="s">
        <v>1691</v>
      </c>
      <c r="C751" s="10">
        <v>11</v>
      </c>
      <c r="D751" s="4">
        <v>6664</v>
      </c>
      <c r="E751" s="15">
        <v>0.45363145258103199</v>
      </c>
      <c r="F751" s="14">
        <v>0.15036014405762299</v>
      </c>
      <c r="G751" s="14">
        <v>5.8523409363745501E-3</v>
      </c>
      <c r="H751" s="4">
        <v>3023</v>
      </c>
      <c r="I751" s="4">
        <v>1002</v>
      </c>
      <c r="J751" s="4">
        <v>39</v>
      </c>
    </row>
    <row r="752" spans="1:10">
      <c r="A752" s="10" t="s">
        <v>403</v>
      </c>
      <c r="B752" s="10" t="s">
        <v>1704</v>
      </c>
      <c r="C752" s="10">
        <v>11</v>
      </c>
      <c r="D752" s="4">
        <v>14985</v>
      </c>
      <c r="E752" s="15">
        <v>0.43209876543209902</v>
      </c>
      <c r="F752" s="14">
        <v>0.12525859192525901</v>
      </c>
      <c r="G752" s="14">
        <v>5.9392726059392699E-3</v>
      </c>
      <c r="H752" s="4">
        <v>6475</v>
      </c>
      <c r="I752" s="4">
        <v>1877</v>
      </c>
      <c r="J752" s="4">
        <v>89</v>
      </c>
    </row>
    <row r="753" spans="1:10">
      <c r="A753" s="10" t="s">
        <v>383</v>
      </c>
      <c r="B753" s="10" t="s">
        <v>1646</v>
      </c>
      <c r="C753" s="10">
        <v>11</v>
      </c>
      <c r="D753" s="4">
        <v>2645</v>
      </c>
      <c r="E753" s="15">
        <v>4.8393194706994297E-2</v>
      </c>
      <c r="F753" s="14">
        <v>9.8298676748582198E-2</v>
      </c>
      <c r="G753" s="14">
        <v>7.1833648393194701E-3</v>
      </c>
      <c r="H753" s="4">
        <v>128</v>
      </c>
      <c r="I753" s="4">
        <v>260</v>
      </c>
      <c r="J753" s="4">
        <v>19</v>
      </c>
    </row>
    <row r="754" spans="1:10">
      <c r="A754" s="10" t="s">
        <v>605</v>
      </c>
      <c r="B754" s="10" t="s">
        <v>1720</v>
      </c>
      <c r="C754" s="10">
        <v>11</v>
      </c>
      <c r="D754" s="4">
        <v>1175</v>
      </c>
      <c r="E754" s="15">
        <v>9.3617021276595803E-3</v>
      </c>
      <c r="F754" s="14">
        <v>5.1063829787233997E-3</v>
      </c>
      <c r="G754" s="14">
        <v>0</v>
      </c>
      <c r="H754" s="4">
        <v>11</v>
      </c>
      <c r="I754" s="4">
        <v>6</v>
      </c>
      <c r="J754" s="4">
        <v>0</v>
      </c>
    </row>
    <row r="755" spans="1:10">
      <c r="A755" s="10" t="s">
        <v>600</v>
      </c>
      <c r="B755" s="10" t="s">
        <v>1594</v>
      </c>
      <c r="C755" s="10">
        <v>11</v>
      </c>
      <c r="D755" s="4">
        <v>5037</v>
      </c>
      <c r="E755" s="15">
        <v>3.5735556879094698E-3</v>
      </c>
      <c r="F755" s="14">
        <v>3.9706174310105199E-3</v>
      </c>
      <c r="G755" s="14">
        <v>3.9706174310105198E-4</v>
      </c>
      <c r="H755" s="4">
        <v>18</v>
      </c>
      <c r="I755" s="4">
        <v>20</v>
      </c>
      <c r="J755" s="4">
        <v>2</v>
      </c>
    </row>
    <row r="756" spans="1:10">
      <c r="A756" s="10" t="s">
        <v>676</v>
      </c>
      <c r="B756" s="10" t="s">
        <v>1629</v>
      </c>
      <c r="C756" s="10">
        <v>11</v>
      </c>
      <c r="D756" s="4">
        <v>944</v>
      </c>
      <c r="E756" s="15">
        <v>2.1186440677966102E-3</v>
      </c>
      <c r="F756" s="14">
        <v>0</v>
      </c>
      <c r="G756" s="14">
        <v>0</v>
      </c>
      <c r="H756" s="4">
        <v>2</v>
      </c>
      <c r="I756" s="4">
        <v>0</v>
      </c>
      <c r="J756" s="4">
        <v>0</v>
      </c>
    </row>
    <row r="757" spans="1:10">
      <c r="A757" s="10" t="s">
        <v>608</v>
      </c>
      <c r="B757" s="10" t="s">
        <v>1722</v>
      </c>
      <c r="C757" s="10">
        <v>11</v>
      </c>
      <c r="D757" s="4">
        <v>1391</v>
      </c>
      <c r="E757" s="15">
        <v>0</v>
      </c>
      <c r="F757" s="14">
        <v>3.5945363048166799E-3</v>
      </c>
      <c r="G757" s="14">
        <v>0</v>
      </c>
      <c r="H757" s="4">
        <v>0</v>
      </c>
      <c r="I757" s="4">
        <v>5</v>
      </c>
      <c r="J757" s="4">
        <v>0</v>
      </c>
    </row>
    <row r="758" spans="1:10">
      <c r="A758" s="10" t="s">
        <v>576</v>
      </c>
      <c r="B758" s="10" t="s">
        <v>1717</v>
      </c>
      <c r="C758" s="10">
        <v>11</v>
      </c>
      <c r="D758" s="4">
        <v>604</v>
      </c>
      <c r="E758" s="15">
        <v>0</v>
      </c>
      <c r="F758" s="14">
        <v>3.3112582781457001E-3</v>
      </c>
      <c r="G758" s="14">
        <v>0</v>
      </c>
      <c r="H758" s="4">
        <v>0</v>
      </c>
      <c r="I758" s="4">
        <v>2</v>
      </c>
      <c r="J758" s="4">
        <v>0</v>
      </c>
    </row>
    <row r="759" spans="1:10">
      <c r="A759" s="10" t="s">
        <v>660</v>
      </c>
      <c r="B759" s="10" t="s">
        <v>1714</v>
      </c>
      <c r="C759" s="10">
        <v>11</v>
      </c>
      <c r="D759" s="4">
        <v>335</v>
      </c>
      <c r="E759" s="15">
        <v>0</v>
      </c>
      <c r="F759" s="14">
        <v>2.9850746268656699E-3</v>
      </c>
      <c r="G759" s="14">
        <v>0</v>
      </c>
      <c r="H759" s="4">
        <v>0</v>
      </c>
      <c r="I759" s="4">
        <v>1</v>
      </c>
      <c r="J759" s="4">
        <v>0</v>
      </c>
    </row>
    <row r="760" spans="1:10">
      <c r="A760" s="10" t="s">
        <v>461</v>
      </c>
      <c r="B760" s="10" t="s">
        <v>1603</v>
      </c>
      <c r="C760" s="10">
        <v>11</v>
      </c>
      <c r="D760" s="4">
        <v>1154</v>
      </c>
      <c r="E760" s="15">
        <v>0</v>
      </c>
      <c r="F760" s="14">
        <v>8.6655112651646399E-4</v>
      </c>
      <c r="G760" s="14">
        <v>0</v>
      </c>
      <c r="H760" s="4">
        <v>0</v>
      </c>
      <c r="I760" s="4">
        <v>1</v>
      </c>
      <c r="J760" s="4">
        <v>0</v>
      </c>
    </row>
    <row r="761" spans="1:10">
      <c r="A761" s="10"/>
      <c r="B761" s="10"/>
      <c r="C761" s="10"/>
      <c r="D761" s="4">
        <f>SUM(D669:D760)</f>
        <v>570787</v>
      </c>
      <c r="E761" s="15"/>
      <c r="F761" s="14"/>
      <c r="G761" s="14"/>
      <c r="H761" s="12">
        <v>4060553</v>
      </c>
      <c r="I761" s="12">
        <v>1017921</v>
      </c>
      <c r="J761" s="12">
        <v>363883</v>
      </c>
    </row>
    <row r="762" spans="1:10">
      <c r="A762" s="10"/>
      <c r="B762" s="10"/>
      <c r="C762" s="10"/>
      <c r="D762" s="4"/>
      <c r="E762" s="15"/>
      <c r="F762" s="14"/>
      <c r="G762" s="14"/>
      <c r="H762" s="10"/>
      <c r="I762" s="10"/>
      <c r="J762" s="10"/>
    </row>
    <row r="763" spans="1:10" ht="42">
      <c r="A763" s="10"/>
      <c r="B763" s="17" t="s">
        <v>692</v>
      </c>
      <c r="C763" s="17" t="s">
        <v>693</v>
      </c>
      <c r="D763" s="18" t="s">
        <v>2466</v>
      </c>
      <c r="E763" s="17" t="s">
        <v>2467</v>
      </c>
      <c r="F763" s="19" t="s">
        <v>2468</v>
      </c>
      <c r="G763" s="17" t="s">
        <v>2469</v>
      </c>
      <c r="H763" s="17" t="s">
        <v>2470</v>
      </c>
      <c r="I763" s="17" t="s">
        <v>2471</v>
      </c>
      <c r="J763" s="17" t="s">
        <v>2472</v>
      </c>
    </row>
    <row r="764" spans="1:10">
      <c r="A764" s="10" t="s">
        <v>1723</v>
      </c>
      <c r="B764" s="10" t="s">
        <v>1724</v>
      </c>
      <c r="C764" s="10">
        <v>12</v>
      </c>
      <c r="D764" s="4">
        <v>275</v>
      </c>
      <c r="E764" s="15" t="e">
        <v>#N/A</v>
      </c>
      <c r="F764" s="14" t="e">
        <v>#N/A</v>
      </c>
      <c r="G764" s="14" t="e">
        <v>#N/A</v>
      </c>
      <c r="H764" s="10" t="e">
        <v>#N/A</v>
      </c>
      <c r="I764" s="10" t="e">
        <v>#N/A</v>
      </c>
      <c r="J764" s="10" t="e">
        <v>#N/A</v>
      </c>
    </row>
    <row r="765" spans="1:10">
      <c r="A765" s="10" t="s">
        <v>1726</v>
      </c>
      <c r="B765" s="10" t="s">
        <v>1727</v>
      </c>
      <c r="C765" s="10">
        <v>12</v>
      </c>
      <c r="D765" s="4">
        <v>208</v>
      </c>
      <c r="E765" s="15" t="e">
        <v>#N/A</v>
      </c>
      <c r="F765" s="14" t="e">
        <v>#N/A</v>
      </c>
      <c r="G765" s="14" t="e">
        <v>#N/A</v>
      </c>
      <c r="H765" s="10" t="e">
        <v>#N/A</v>
      </c>
      <c r="I765" s="10" t="e">
        <v>#N/A</v>
      </c>
      <c r="J765" s="10" t="e">
        <v>#N/A</v>
      </c>
    </row>
    <row r="766" spans="1:10">
      <c r="A766" s="10" t="s">
        <v>1728</v>
      </c>
      <c r="B766" s="10" t="s">
        <v>1729</v>
      </c>
      <c r="C766" s="10">
        <v>12</v>
      </c>
      <c r="D766" s="4">
        <v>494</v>
      </c>
      <c r="E766" s="15" t="e">
        <v>#N/A</v>
      </c>
      <c r="F766" s="14" t="e">
        <v>#N/A</v>
      </c>
      <c r="G766" s="14" t="e">
        <v>#N/A</v>
      </c>
      <c r="H766" s="10" t="e">
        <v>#N/A</v>
      </c>
      <c r="I766" s="10" t="e">
        <v>#N/A</v>
      </c>
      <c r="J766" s="10" t="e">
        <v>#N/A</v>
      </c>
    </row>
    <row r="767" spans="1:10">
      <c r="A767" s="10" t="s">
        <v>1730</v>
      </c>
      <c r="B767" s="10" t="s">
        <v>1731</v>
      </c>
      <c r="C767" s="10">
        <v>12</v>
      </c>
      <c r="D767" s="4">
        <v>2463</v>
      </c>
      <c r="E767" s="15" t="e">
        <v>#N/A</v>
      </c>
      <c r="F767" s="14" t="e">
        <v>#N/A</v>
      </c>
      <c r="G767" s="14" t="e">
        <v>#N/A</v>
      </c>
      <c r="H767" s="10" t="e">
        <v>#N/A</v>
      </c>
      <c r="I767" s="10" t="e">
        <v>#N/A</v>
      </c>
      <c r="J767" s="10" t="e">
        <v>#N/A</v>
      </c>
    </row>
    <row r="768" spans="1:10">
      <c r="A768" s="10" t="s">
        <v>1733</v>
      </c>
      <c r="B768" s="10" t="s">
        <v>1734</v>
      </c>
      <c r="C768" s="10">
        <v>12</v>
      </c>
      <c r="D768" s="4">
        <v>125</v>
      </c>
      <c r="E768" s="15" t="e">
        <v>#N/A</v>
      </c>
      <c r="F768" s="14" t="e">
        <v>#N/A</v>
      </c>
      <c r="G768" s="14" t="e">
        <v>#N/A</v>
      </c>
      <c r="H768" s="10" t="e">
        <v>#N/A</v>
      </c>
      <c r="I768" s="10" t="e">
        <v>#N/A</v>
      </c>
      <c r="J768" s="10" t="e">
        <v>#N/A</v>
      </c>
    </row>
    <row r="769" spans="1:10">
      <c r="A769" s="10" t="s">
        <v>1735</v>
      </c>
      <c r="B769" s="10" t="s">
        <v>1738</v>
      </c>
      <c r="C769" s="10">
        <v>12</v>
      </c>
      <c r="D769" s="4">
        <v>147</v>
      </c>
      <c r="E769" s="15" t="e">
        <v>#N/A</v>
      </c>
      <c r="F769" s="14" t="e">
        <v>#N/A</v>
      </c>
      <c r="G769" s="14" t="e">
        <v>#N/A</v>
      </c>
      <c r="H769" s="10" t="e">
        <v>#N/A</v>
      </c>
      <c r="I769" s="10" t="e">
        <v>#N/A</v>
      </c>
      <c r="J769" s="10" t="e">
        <v>#N/A</v>
      </c>
    </row>
    <row r="770" spans="1:10">
      <c r="A770" s="10" t="s">
        <v>1737</v>
      </c>
      <c r="B770" s="10" t="s">
        <v>1740</v>
      </c>
      <c r="C770" s="10">
        <v>12</v>
      </c>
      <c r="D770" s="4">
        <v>259</v>
      </c>
      <c r="E770" s="15" t="e">
        <v>#N/A</v>
      </c>
      <c r="F770" s="14" t="e">
        <v>#N/A</v>
      </c>
      <c r="G770" s="14" t="e">
        <v>#N/A</v>
      </c>
      <c r="H770" s="10" t="e">
        <v>#N/A</v>
      </c>
      <c r="I770" s="10" t="e">
        <v>#N/A</v>
      </c>
      <c r="J770" s="10" t="e">
        <v>#N/A</v>
      </c>
    </row>
    <row r="771" spans="1:10">
      <c r="A771" s="10" t="s">
        <v>1739</v>
      </c>
      <c r="B771" s="10" t="s">
        <v>1743</v>
      </c>
      <c r="C771" s="10">
        <v>12</v>
      </c>
      <c r="D771" s="4">
        <v>248</v>
      </c>
      <c r="E771" s="15" t="e">
        <v>#N/A</v>
      </c>
      <c r="F771" s="14" t="e">
        <v>#N/A</v>
      </c>
      <c r="G771" s="14" t="e">
        <v>#N/A</v>
      </c>
      <c r="H771" s="10" t="e">
        <v>#N/A</v>
      </c>
      <c r="I771" s="10" t="e">
        <v>#N/A</v>
      </c>
      <c r="J771" s="10" t="e">
        <v>#N/A</v>
      </c>
    </row>
    <row r="772" spans="1:10">
      <c r="A772" s="10" t="s">
        <v>1742</v>
      </c>
      <c r="B772" s="10" t="s">
        <v>1745</v>
      </c>
      <c r="C772" s="10">
        <v>12</v>
      </c>
      <c r="D772" s="4">
        <v>1829</v>
      </c>
      <c r="E772" s="15" t="e">
        <v>#N/A</v>
      </c>
      <c r="F772" s="14" t="e">
        <v>#N/A</v>
      </c>
      <c r="G772" s="14" t="e">
        <v>#N/A</v>
      </c>
      <c r="H772" s="10" t="e">
        <v>#N/A</v>
      </c>
      <c r="I772" s="10" t="e">
        <v>#N/A</v>
      </c>
      <c r="J772" s="10" t="e">
        <v>#N/A</v>
      </c>
    </row>
    <row r="773" spans="1:10">
      <c r="A773" s="10" t="s">
        <v>1744</v>
      </c>
      <c r="B773" s="10" t="s">
        <v>1747</v>
      </c>
      <c r="C773" s="10">
        <v>12</v>
      </c>
      <c r="D773" s="4">
        <v>159</v>
      </c>
      <c r="E773" s="15" t="e">
        <v>#N/A</v>
      </c>
      <c r="F773" s="14" t="e">
        <v>#N/A</v>
      </c>
      <c r="G773" s="14" t="e">
        <v>#N/A</v>
      </c>
      <c r="H773" s="10" t="e">
        <v>#N/A</v>
      </c>
      <c r="I773" s="10" t="e">
        <v>#N/A</v>
      </c>
      <c r="J773" s="10" t="e">
        <v>#N/A</v>
      </c>
    </row>
    <row r="774" spans="1:10">
      <c r="A774" s="10" t="s">
        <v>1746</v>
      </c>
      <c r="B774" s="10" t="s">
        <v>1751</v>
      </c>
      <c r="C774" s="10">
        <v>12</v>
      </c>
      <c r="D774" s="4">
        <v>573</v>
      </c>
      <c r="E774" s="15" t="e">
        <v>#N/A</v>
      </c>
      <c r="F774" s="14" t="e">
        <v>#N/A</v>
      </c>
      <c r="G774" s="14" t="e">
        <v>#N/A</v>
      </c>
      <c r="H774" s="10" t="e">
        <v>#N/A</v>
      </c>
      <c r="I774" s="10" t="e">
        <v>#N/A</v>
      </c>
      <c r="J774" s="10" t="e">
        <v>#N/A</v>
      </c>
    </row>
    <row r="775" spans="1:10">
      <c r="A775" s="10" t="s">
        <v>1748</v>
      </c>
      <c r="B775" s="10" t="s">
        <v>1754</v>
      </c>
      <c r="C775" s="10">
        <v>12</v>
      </c>
      <c r="D775" s="4">
        <v>653</v>
      </c>
      <c r="E775" s="15" t="e">
        <v>#N/A</v>
      </c>
      <c r="F775" s="14" t="e">
        <v>#N/A</v>
      </c>
      <c r="G775" s="14" t="e">
        <v>#N/A</v>
      </c>
      <c r="H775" s="10" t="e">
        <v>#N/A</v>
      </c>
      <c r="I775" s="10" t="e">
        <v>#N/A</v>
      </c>
      <c r="J775" s="10" t="e">
        <v>#N/A</v>
      </c>
    </row>
    <row r="776" spans="1:10">
      <c r="A776" s="10" t="s">
        <v>1750</v>
      </c>
      <c r="B776" s="10" t="s">
        <v>1345</v>
      </c>
      <c r="C776" s="10">
        <v>12</v>
      </c>
      <c r="D776" s="4">
        <v>378</v>
      </c>
      <c r="E776" s="15" t="e">
        <v>#N/A</v>
      </c>
      <c r="F776" s="14" t="e">
        <v>#N/A</v>
      </c>
      <c r="G776" s="14" t="e">
        <v>#N/A</v>
      </c>
      <c r="H776" s="10" t="e">
        <v>#N/A</v>
      </c>
      <c r="I776" s="10" t="e">
        <v>#N/A</v>
      </c>
      <c r="J776" s="10" t="e">
        <v>#N/A</v>
      </c>
    </row>
    <row r="777" spans="1:10">
      <c r="A777" s="10" t="s">
        <v>1753</v>
      </c>
      <c r="B777" s="10" t="s">
        <v>1757</v>
      </c>
      <c r="C777" s="10">
        <v>12</v>
      </c>
      <c r="D777" s="4">
        <v>134</v>
      </c>
      <c r="E777" s="15" t="e">
        <v>#N/A</v>
      </c>
      <c r="F777" s="14" t="e">
        <v>#N/A</v>
      </c>
      <c r="G777" s="14" t="e">
        <v>#N/A</v>
      </c>
      <c r="H777" s="10" t="e">
        <v>#N/A</v>
      </c>
      <c r="I777" s="10" t="e">
        <v>#N/A</v>
      </c>
      <c r="J777" s="10" t="e">
        <v>#N/A</v>
      </c>
    </row>
    <row r="778" spans="1:10">
      <c r="A778" s="10" t="s">
        <v>1755</v>
      </c>
      <c r="B778" s="10" t="s">
        <v>1759</v>
      </c>
      <c r="C778" s="10">
        <v>12</v>
      </c>
      <c r="D778" s="4">
        <v>665</v>
      </c>
      <c r="E778" s="15" t="e">
        <v>#N/A</v>
      </c>
      <c r="F778" s="14" t="e">
        <v>#N/A</v>
      </c>
      <c r="G778" s="14" t="e">
        <v>#N/A</v>
      </c>
      <c r="H778" s="10" t="e">
        <v>#N/A</v>
      </c>
      <c r="I778" s="10" t="e">
        <v>#N/A</v>
      </c>
      <c r="J778" s="10" t="e">
        <v>#N/A</v>
      </c>
    </row>
    <row r="779" spans="1:10">
      <c r="A779" s="10" t="s">
        <v>1756</v>
      </c>
      <c r="B779" s="10" t="s">
        <v>1761</v>
      </c>
      <c r="C779" s="10">
        <v>12</v>
      </c>
      <c r="D779" s="4">
        <v>190</v>
      </c>
      <c r="E779" s="15" t="e">
        <v>#N/A</v>
      </c>
      <c r="F779" s="14" t="e">
        <v>#N/A</v>
      </c>
      <c r="G779" s="14" t="e">
        <v>#N/A</v>
      </c>
      <c r="H779" s="10" t="e">
        <v>#N/A</v>
      </c>
      <c r="I779" s="10" t="e">
        <v>#N/A</v>
      </c>
      <c r="J779" s="10" t="e">
        <v>#N/A</v>
      </c>
    </row>
    <row r="780" spans="1:10">
      <c r="A780" s="10" t="s">
        <v>1758</v>
      </c>
      <c r="B780" s="10" t="s">
        <v>1763</v>
      </c>
      <c r="C780" s="10">
        <v>12</v>
      </c>
      <c r="D780" s="4">
        <v>232</v>
      </c>
      <c r="E780" s="15" t="e">
        <v>#N/A</v>
      </c>
      <c r="F780" s="14" t="e">
        <v>#N/A</v>
      </c>
      <c r="G780" s="14" t="e">
        <v>#N/A</v>
      </c>
      <c r="H780" s="10" t="e">
        <v>#N/A</v>
      </c>
      <c r="I780" s="10" t="e">
        <v>#N/A</v>
      </c>
      <c r="J780" s="10" t="e">
        <v>#N/A</v>
      </c>
    </row>
    <row r="781" spans="1:10">
      <c r="A781" s="10" t="s">
        <v>1760</v>
      </c>
      <c r="B781" s="10" t="s">
        <v>1765</v>
      </c>
      <c r="C781" s="10">
        <v>12</v>
      </c>
      <c r="D781" s="4">
        <v>268</v>
      </c>
      <c r="E781" s="15" t="e">
        <v>#N/A</v>
      </c>
      <c r="F781" s="14" t="e">
        <v>#N/A</v>
      </c>
      <c r="G781" s="14" t="e">
        <v>#N/A</v>
      </c>
      <c r="H781" s="10" t="e">
        <v>#N/A</v>
      </c>
      <c r="I781" s="10" t="e">
        <v>#N/A</v>
      </c>
      <c r="J781" s="10" t="e">
        <v>#N/A</v>
      </c>
    </row>
    <row r="782" spans="1:10">
      <c r="A782" s="10" t="s">
        <v>1762</v>
      </c>
      <c r="B782" s="10" t="s">
        <v>1767</v>
      </c>
      <c r="C782" s="10">
        <v>12</v>
      </c>
      <c r="D782" s="4">
        <v>96</v>
      </c>
      <c r="E782" s="15" t="e">
        <v>#N/A</v>
      </c>
      <c r="F782" s="14" t="e">
        <v>#N/A</v>
      </c>
      <c r="G782" s="14" t="e">
        <v>#N/A</v>
      </c>
      <c r="H782" s="10" t="e">
        <v>#N/A</v>
      </c>
      <c r="I782" s="10" t="e">
        <v>#N/A</v>
      </c>
      <c r="J782" s="10" t="e">
        <v>#N/A</v>
      </c>
    </row>
    <row r="783" spans="1:10">
      <c r="A783" s="10" t="s">
        <v>1764</v>
      </c>
      <c r="B783" s="10" t="s">
        <v>1769</v>
      </c>
      <c r="C783" s="10">
        <v>12</v>
      </c>
      <c r="D783" s="4">
        <v>489</v>
      </c>
      <c r="E783" s="15" t="e">
        <v>#N/A</v>
      </c>
      <c r="F783" s="14" t="e">
        <v>#N/A</v>
      </c>
      <c r="G783" s="14" t="e">
        <v>#N/A</v>
      </c>
      <c r="H783" s="10" t="e">
        <v>#N/A</v>
      </c>
      <c r="I783" s="10" t="e">
        <v>#N/A</v>
      </c>
      <c r="J783" s="10" t="e">
        <v>#N/A</v>
      </c>
    </row>
    <row r="784" spans="1:10">
      <c r="A784" s="10" t="s">
        <v>1766</v>
      </c>
      <c r="B784" s="10" t="s">
        <v>1771</v>
      </c>
      <c r="C784" s="10">
        <v>12</v>
      </c>
      <c r="D784" s="4">
        <v>1373</v>
      </c>
      <c r="E784" s="15" t="e">
        <v>#N/A</v>
      </c>
      <c r="F784" s="14" t="e">
        <v>#N/A</v>
      </c>
      <c r="G784" s="14" t="e">
        <v>#N/A</v>
      </c>
      <c r="H784" s="10" t="e">
        <v>#N/A</v>
      </c>
      <c r="I784" s="10" t="e">
        <v>#N/A</v>
      </c>
      <c r="J784" s="10" t="e">
        <v>#N/A</v>
      </c>
    </row>
    <row r="785" spans="1:10">
      <c r="A785" s="10" t="s">
        <v>1768</v>
      </c>
      <c r="B785" s="10" t="s">
        <v>1773</v>
      </c>
      <c r="C785" s="10">
        <v>12</v>
      </c>
      <c r="D785" s="4">
        <v>494</v>
      </c>
      <c r="E785" s="15" t="e">
        <v>#N/A</v>
      </c>
      <c r="F785" s="14" t="e">
        <v>#N/A</v>
      </c>
      <c r="G785" s="14" t="e">
        <v>#N/A</v>
      </c>
      <c r="H785" s="10" t="e">
        <v>#N/A</v>
      </c>
      <c r="I785" s="10" t="e">
        <v>#N/A</v>
      </c>
      <c r="J785" s="10" t="e">
        <v>#N/A</v>
      </c>
    </row>
    <row r="786" spans="1:10">
      <c r="A786" s="10" t="s">
        <v>1770</v>
      </c>
      <c r="B786" s="10" t="s">
        <v>1777</v>
      </c>
      <c r="C786" s="10">
        <v>12</v>
      </c>
      <c r="D786" s="4">
        <v>108</v>
      </c>
      <c r="E786" s="15" t="e">
        <v>#N/A</v>
      </c>
      <c r="F786" s="14" t="e">
        <v>#N/A</v>
      </c>
      <c r="G786" s="14" t="e">
        <v>#N/A</v>
      </c>
      <c r="H786" s="10" t="e">
        <v>#N/A</v>
      </c>
      <c r="I786" s="10" t="e">
        <v>#N/A</v>
      </c>
      <c r="J786" s="10" t="e">
        <v>#N/A</v>
      </c>
    </row>
    <row r="787" spans="1:10">
      <c r="A787" s="10" t="s">
        <v>1772</v>
      </c>
      <c r="B787" s="10" t="s">
        <v>1779</v>
      </c>
      <c r="C787" s="10">
        <v>12</v>
      </c>
      <c r="D787" s="4">
        <v>161</v>
      </c>
      <c r="E787" s="15" t="e">
        <v>#N/A</v>
      </c>
      <c r="F787" s="14" t="e">
        <v>#N/A</v>
      </c>
      <c r="G787" s="14" t="e">
        <v>#N/A</v>
      </c>
      <c r="H787" s="10" t="e">
        <v>#N/A</v>
      </c>
      <c r="I787" s="10" t="e">
        <v>#N/A</v>
      </c>
      <c r="J787" s="10" t="e">
        <v>#N/A</v>
      </c>
    </row>
    <row r="788" spans="1:10">
      <c r="A788" s="10" t="s">
        <v>1774</v>
      </c>
      <c r="B788" s="10" t="s">
        <v>1781</v>
      </c>
      <c r="C788" s="10">
        <v>12</v>
      </c>
      <c r="D788" s="4">
        <v>254</v>
      </c>
      <c r="E788" s="15" t="e">
        <v>#N/A</v>
      </c>
      <c r="F788" s="14" t="e">
        <v>#N/A</v>
      </c>
      <c r="G788" s="14" t="e">
        <v>#N/A</v>
      </c>
      <c r="H788" s="10" t="e">
        <v>#N/A</v>
      </c>
      <c r="I788" s="10" t="e">
        <v>#N/A</v>
      </c>
      <c r="J788" s="10" t="e">
        <v>#N/A</v>
      </c>
    </row>
    <row r="789" spans="1:10">
      <c r="A789" s="10" t="s">
        <v>1776</v>
      </c>
      <c r="B789" s="10" t="s">
        <v>1787</v>
      </c>
      <c r="C789" s="10">
        <v>12</v>
      </c>
      <c r="D789" s="4">
        <v>191</v>
      </c>
      <c r="E789" s="15" t="e">
        <v>#N/A</v>
      </c>
      <c r="F789" s="14" t="e">
        <v>#N/A</v>
      </c>
      <c r="G789" s="14" t="e">
        <v>#N/A</v>
      </c>
      <c r="H789" s="10" t="e">
        <v>#N/A</v>
      </c>
      <c r="I789" s="10" t="e">
        <v>#N/A</v>
      </c>
      <c r="J789" s="10" t="e">
        <v>#N/A</v>
      </c>
    </row>
    <row r="790" spans="1:10">
      <c r="A790" s="10" t="s">
        <v>1778</v>
      </c>
      <c r="B790" s="10" t="s">
        <v>1791</v>
      </c>
      <c r="C790" s="10">
        <v>12</v>
      </c>
      <c r="D790" s="4">
        <v>914</v>
      </c>
      <c r="E790" s="15" t="e">
        <v>#N/A</v>
      </c>
      <c r="F790" s="14" t="e">
        <v>#N/A</v>
      </c>
      <c r="G790" s="14" t="e">
        <v>#N/A</v>
      </c>
      <c r="H790" s="10" t="e">
        <v>#N/A</v>
      </c>
      <c r="I790" s="10" t="e">
        <v>#N/A</v>
      </c>
      <c r="J790" s="10" t="e">
        <v>#N/A</v>
      </c>
    </row>
    <row r="791" spans="1:10">
      <c r="A791" s="10" t="s">
        <v>1780</v>
      </c>
      <c r="B791" s="10" t="s">
        <v>1793</v>
      </c>
      <c r="C791" s="10">
        <v>12</v>
      </c>
      <c r="D791" s="4">
        <v>783</v>
      </c>
      <c r="E791" s="15" t="e">
        <v>#N/A</v>
      </c>
      <c r="F791" s="14" t="e">
        <v>#N/A</v>
      </c>
      <c r="G791" s="14" t="e">
        <v>#N/A</v>
      </c>
      <c r="H791" s="10" t="e">
        <v>#N/A</v>
      </c>
      <c r="I791" s="10" t="e">
        <v>#N/A</v>
      </c>
      <c r="J791" s="10" t="e">
        <v>#N/A</v>
      </c>
    </row>
    <row r="792" spans="1:10">
      <c r="A792" s="10" t="s">
        <v>1782</v>
      </c>
      <c r="B792" s="10" t="s">
        <v>1796</v>
      </c>
      <c r="C792" s="10">
        <v>12</v>
      </c>
      <c r="D792" s="4">
        <v>596</v>
      </c>
      <c r="E792" s="15" t="e">
        <v>#N/A</v>
      </c>
      <c r="F792" s="14" t="e">
        <v>#N/A</v>
      </c>
      <c r="G792" s="14" t="e">
        <v>#N/A</v>
      </c>
      <c r="H792" s="10" t="e">
        <v>#N/A</v>
      </c>
      <c r="I792" s="10" t="e">
        <v>#N/A</v>
      </c>
      <c r="J792" s="10" t="e">
        <v>#N/A</v>
      </c>
    </row>
    <row r="793" spans="1:10">
      <c r="A793" s="10" t="s">
        <v>1784</v>
      </c>
      <c r="B793" s="10" t="s">
        <v>1798</v>
      </c>
      <c r="C793" s="10">
        <v>12</v>
      </c>
      <c r="D793" s="4">
        <v>632</v>
      </c>
      <c r="E793" s="15" t="e">
        <v>#N/A</v>
      </c>
      <c r="F793" s="14" t="e">
        <v>#N/A</v>
      </c>
      <c r="G793" s="14" t="e">
        <v>#N/A</v>
      </c>
      <c r="H793" s="10" t="e">
        <v>#N/A</v>
      </c>
      <c r="I793" s="10" t="e">
        <v>#N/A</v>
      </c>
      <c r="J793" s="10" t="e">
        <v>#N/A</v>
      </c>
    </row>
    <row r="794" spans="1:10">
      <c r="A794" s="10" t="s">
        <v>1786</v>
      </c>
      <c r="B794" s="10" t="s">
        <v>1801</v>
      </c>
      <c r="C794" s="10">
        <v>12</v>
      </c>
      <c r="D794" s="4">
        <v>72</v>
      </c>
      <c r="E794" s="15" t="e">
        <v>#N/A</v>
      </c>
      <c r="F794" s="14" t="e">
        <v>#N/A</v>
      </c>
      <c r="G794" s="14" t="e">
        <v>#N/A</v>
      </c>
      <c r="H794" s="10" t="e">
        <v>#N/A</v>
      </c>
      <c r="I794" s="10" t="e">
        <v>#N/A</v>
      </c>
      <c r="J794" s="10" t="e">
        <v>#N/A</v>
      </c>
    </row>
    <row r="795" spans="1:10">
      <c r="A795" s="10" t="s">
        <v>1788</v>
      </c>
      <c r="B795" s="10" t="s">
        <v>1804</v>
      </c>
      <c r="C795" s="10">
        <v>12</v>
      </c>
      <c r="D795" s="4">
        <v>223</v>
      </c>
      <c r="E795" s="15" t="e">
        <v>#N/A</v>
      </c>
      <c r="F795" s="14" t="e">
        <v>#N/A</v>
      </c>
      <c r="G795" s="14" t="e">
        <v>#N/A</v>
      </c>
      <c r="H795" s="10" t="e">
        <v>#N/A</v>
      </c>
      <c r="I795" s="10" t="e">
        <v>#N/A</v>
      </c>
      <c r="J795" s="10" t="e">
        <v>#N/A</v>
      </c>
    </row>
    <row r="796" spans="1:10">
      <c r="A796" s="10" t="s">
        <v>1790</v>
      </c>
      <c r="B796" s="10" t="s">
        <v>1806</v>
      </c>
      <c r="C796" s="10">
        <v>12</v>
      </c>
      <c r="D796" s="4">
        <v>172</v>
      </c>
      <c r="E796" s="15" t="e">
        <v>#N/A</v>
      </c>
      <c r="F796" s="14" t="e">
        <v>#N/A</v>
      </c>
      <c r="G796" s="14" t="e">
        <v>#N/A</v>
      </c>
      <c r="H796" s="10" t="e">
        <v>#N/A</v>
      </c>
      <c r="I796" s="10" t="e">
        <v>#N/A</v>
      </c>
      <c r="J796" s="10" t="e">
        <v>#N/A</v>
      </c>
    </row>
    <row r="797" spans="1:10">
      <c r="A797" s="10" t="s">
        <v>1792</v>
      </c>
      <c r="B797" s="10" t="s">
        <v>1808</v>
      </c>
      <c r="C797" s="10">
        <v>12</v>
      </c>
      <c r="D797" s="4">
        <v>160</v>
      </c>
      <c r="E797" s="15" t="e">
        <v>#N/A</v>
      </c>
      <c r="F797" s="14" t="e">
        <v>#N/A</v>
      </c>
      <c r="G797" s="14" t="e">
        <v>#N/A</v>
      </c>
      <c r="H797" s="10" t="e">
        <v>#N/A</v>
      </c>
      <c r="I797" s="10" t="e">
        <v>#N/A</v>
      </c>
      <c r="J797" s="10" t="e">
        <v>#N/A</v>
      </c>
    </row>
    <row r="798" spans="1:10">
      <c r="A798" s="10" t="s">
        <v>1795</v>
      </c>
      <c r="B798" s="10" t="s">
        <v>1810</v>
      </c>
      <c r="C798" s="10">
        <v>12</v>
      </c>
      <c r="D798" s="4">
        <v>481</v>
      </c>
      <c r="E798" s="15" t="e">
        <v>#N/A</v>
      </c>
      <c r="F798" s="14" t="e">
        <v>#N/A</v>
      </c>
      <c r="G798" s="14" t="e">
        <v>#N/A</v>
      </c>
      <c r="H798" s="10" t="e">
        <v>#N/A</v>
      </c>
      <c r="I798" s="10" t="e">
        <v>#N/A</v>
      </c>
      <c r="J798" s="10" t="e">
        <v>#N/A</v>
      </c>
    </row>
    <row r="799" spans="1:10">
      <c r="A799" s="10" t="s">
        <v>1797</v>
      </c>
      <c r="B799" s="10" t="s">
        <v>1843</v>
      </c>
      <c r="C799" s="10">
        <v>12</v>
      </c>
      <c r="D799" s="4">
        <v>621</v>
      </c>
      <c r="E799" s="15" t="e">
        <v>#N/A</v>
      </c>
      <c r="F799" s="14" t="e">
        <v>#N/A</v>
      </c>
      <c r="G799" s="14" t="e">
        <v>#N/A</v>
      </c>
      <c r="H799" s="10" t="e">
        <v>#N/A</v>
      </c>
      <c r="I799" s="10" t="e">
        <v>#N/A</v>
      </c>
      <c r="J799" s="10" t="e">
        <v>#N/A</v>
      </c>
    </row>
    <row r="800" spans="1:10">
      <c r="A800" s="10" t="s">
        <v>1800</v>
      </c>
      <c r="B800" s="10" t="s">
        <v>1812</v>
      </c>
      <c r="C800" s="10">
        <v>12</v>
      </c>
      <c r="D800" s="4">
        <v>2330</v>
      </c>
      <c r="E800" s="15">
        <v>57.694849785407698</v>
      </c>
      <c r="F800" s="14">
        <v>7.4394849785407704</v>
      </c>
      <c r="G800" s="14">
        <v>6.0261802575107302</v>
      </c>
      <c r="H800" s="4">
        <v>134429</v>
      </c>
      <c r="I800" s="4">
        <v>17334</v>
      </c>
      <c r="J800" s="4">
        <v>14041</v>
      </c>
    </row>
    <row r="801" spans="1:10">
      <c r="A801" s="10" t="s">
        <v>1803</v>
      </c>
      <c r="B801" s="10" t="s">
        <v>1846</v>
      </c>
      <c r="C801" s="10">
        <v>12</v>
      </c>
      <c r="D801" s="4">
        <v>857</v>
      </c>
      <c r="E801" s="15">
        <v>48.242707117853001</v>
      </c>
      <c r="F801" s="14">
        <v>7.8413068844807503</v>
      </c>
      <c r="G801" s="14">
        <v>1.5157526254375699</v>
      </c>
      <c r="H801" s="4">
        <v>41344</v>
      </c>
      <c r="I801" s="4">
        <v>6720</v>
      </c>
      <c r="J801" s="4">
        <v>1299</v>
      </c>
    </row>
    <row r="802" spans="1:10">
      <c r="A802" s="10" t="s">
        <v>1805</v>
      </c>
      <c r="B802" s="10" t="s">
        <v>1828</v>
      </c>
      <c r="C802" s="10">
        <v>12</v>
      </c>
      <c r="D802" s="4">
        <v>586</v>
      </c>
      <c r="E802" s="15">
        <v>25.827645051194501</v>
      </c>
      <c r="F802" s="14">
        <v>1.9249146757679201</v>
      </c>
      <c r="G802" s="14">
        <v>1.86689419795222</v>
      </c>
      <c r="H802" s="4">
        <v>15135</v>
      </c>
      <c r="I802" s="4">
        <v>1128</v>
      </c>
      <c r="J802" s="4">
        <v>1094</v>
      </c>
    </row>
    <row r="803" spans="1:10">
      <c r="A803" s="10" t="s">
        <v>1807</v>
      </c>
      <c r="B803" s="10" t="s">
        <v>1398</v>
      </c>
      <c r="C803" s="10">
        <v>12</v>
      </c>
      <c r="D803" s="4">
        <v>7664</v>
      </c>
      <c r="E803" s="15">
        <v>23.068110647181602</v>
      </c>
      <c r="F803" s="14">
        <v>5.30741127348643</v>
      </c>
      <c r="G803" s="14">
        <v>0.87578288100208801</v>
      </c>
      <c r="H803" s="4">
        <v>176794</v>
      </c>
      <c r="I803" s="4">
        <v>40676</v>
      </c>
      <c r="J803" s="4">
        <v>6712</v>
      </c>
    </row>
    <row r="804" spans="1:10">
      <c r="A804" s="10" t="s">
        <v>1809</v>
      </c>
      <c r="B804" s="10" t="s">
        <v>1813</v>
      </c>
      <c r="C804" s="10">
        <v>12</v>
      </c>
      <c r="D804" s="4">
        <v>1764</v>
      </c>
      <c r="E804" s="15">
        <v>16.112811791383201</v>
      </c>
      <c r="F804" s="14">
        <v>3.5170068027210899</v>
      </c>
      <c r="G804" s="14">
        <v>0.75283446712018098</v>
      </c>
      <c r="H804" s="4">
        <v>28423</v>
      </c>
      <c r="I804" s="4">
        <v>6204</v>
      </c>
      <c r="J804" s="4">
        <v>1328</v>
      </c>
    </row>
    <row r="805" spans="1:10">
      <c r="A805" s="10" t="s">
        <v>1823</v>
      </c>
      <c r="B805" s="10" t="s">
        <v>1820</v>
      </c>
      <c r="C805" s="10">
        <v>12</v>
      </c>
      <c r="D805" s="4">
        <v>1532</v>
      </c>
      <c r="E805" s="15">
        <v>11.681462140992201</v>
      </c>
      <c r="F805" s="14">
        <v>1.4921671018276801</v>
      </c>
      <c r="G805" s="14">
        <v>0.64033942558746704</v>
      </c>
      <c r="H805" s="4">
        <v>17896</v>
      </c>
      <c r="I805" s="4">
        <v>2286</v>
      </c>
      <c r="J805" s="4">
        <v>981</v>
      </c>
    </row>
    <row r="806" spans="1:10">
      <c r="A806" s="10" t="s">
        <v>1842</v>
      </c>
      <c r="B806" s="10" t="s">
        <v>1818</v>
      </c>
      <c r="C806" s="10">
        <v>12</v>
      </c>
      <c r="D806" s="4">
        <v>7842</v>
      </c>
      <c r="E806" s="15">
        <v>9.1984187707217604</v>
      </c>
      <c r="F806" s="14">
        <v>2.9305024228513101</v>
      </c>
      <c r="G806" s="14">
        <v>0.92106605457791402</v>
      </c>
      <c r="H806" s="4">
        <v>72134</v>
      </c>
      <c r="I806" s="4">
        <v>22981</v>
      </c>
      <c r="J806" s="4">
        <v>7223</v>
      </c>
    </row>
    <row r="807" spans="1:10">
      <c r="A807" s="10" t="s">
        <v>1844</v>
      </c>
      <c r="B807" s="10" t="s">
        <v>1825</v>
      </c>
      <c r="C807" s="10">
        <v>12</v>
      </c>
      <c r="D807" s="4">
        <v>3370</v>
      </c>
      <c r="E807" s="15">
        <v>9.1364985163204704</v>
      </c>
      <c r="F807" s="14">
        <v>3.2905044510385801</v>
      </c>
      <c r="G807" s="14">
        <v>2.8373887240356099</v>
      </c>
      <c r="H807" s="4">
        <v>30790</v>
      </c>
      <c r="I807" s="4">
        <v>11089</v>
      </c>
      <c r="J807" s="4">
        <v>9562</v>
      </c>
    </row>
    <row r="808" spans="1:10">
      <c r="A808" s="10" t="s">
        <v>308</v>
      </c>
      <c r="B808" s="10" t="s">
        <v>1822</v>
      </c>
      <c r="C808" s="10">
        <v>12</v>
      </c>
      <c r="D808" s="4">
        <v>1671</v>
      </c>
      <c r="E808" s="15">
        <v>7.9886295631358504</v>
      </c>
      <c r="F808" s="14">
        <v>2.6535008976660701</v>
      </c>
      <c r="G808" s="14">
        <v>1.16517055655296</v>
      </c>
      <c r="H808" s="4">
        <v>13349</v>
      </c>
      <c r="I808" s="4">
        <v>4434</v>
      </c>
      <c r="J808" s="4">
        <v>1947</v>
      </c>
    </row>
    <row r="809" spans="1:10">
      <c r="A809" s="10" t="s">
        <v>168</v>
      </c>
      <c r="B809" s="10" t="s">
        <v>1811</v>
      </c>
      <c r="C809" s="10">
        <v>12</v>
      </c>
      <c r="D809" s="4">
        <v>297</v>
      </c>
      <c r="E809" s="15">
        <v>6.3434343434343399</v>
      </c>
      <c r="F809" s="14">
        <v>2.1043771043770998</v>
      </c>
      <c r="G809" s="14">
        <v>7.4074074074074098E-2</v>
      </c>
      <c r="H809" s="4">
        <v>1884</v>
      </c>
      <c r="I809" s="4">
        <v>625</v>
      </c>
      <c r="J809" s="4">
        <v>22</v>
      </c>
    </row>
    <row r="810" spans="1:10">
      <c r="A810" s="10" t="s">
        <v>241</v>
      </c>
      <c r="B810" s="10" t="s">
        <v>1814</v>
      </c>
      <c r="C810" s="10">
        <v>12</v>
      </c>
      <c r="D810" s="4">
        <v>2820</v>
      </c>
      <c r="E810" s="15">
        <v>6.29326241134752</v>
      </c>
      <c r="F810" s="14">
        <v>1.47659574468085</v>
      </c>
      <c r="G810" s="14">
        <v>5.85106382978723E-2</v>
      </c>
      <c r="H810" s="4">
        <v>17747</v>
      </c>
      <c r="I810" s="4">
        <v>4164</v>
      </c>
      <c r="J810" s="4">
        <v>165</v>
      </c>
    </row>
    <row r="811" spans="1:10">
      <c r="A811" s="10" t="s">
        <v>240</v>
      </c>
      <c r="B811" s="10" t="s">
        <v>1817</v>
      </c>
      <c r="C811" s="10">
        <v>12</v>
      </c>
      <c r="D811" s="4">
        <v>5916</v>
      </c>
      <c r="E811" s="15">
        <v>5.9639959432048704</v>
      </c>
      <c r="F811" s="14">
        <v>2.2063894523326599</v>
      </c>
      <c r="G811" s="14">
        <v>1.1583840432724799</v>
      </c>
      <c r="H811" s="4">
        <v>35283</v>
      </c>
      <c r="I811" s="4">
        <v>13053</v>
      </c>
      <c r="J811" s="4">
        <v>6853</v>
      </c>
    </row>
    <row r="812" spans="1:10">
      <c r="A812" s="10" t="s">
        <v>305</v>
      </c>
      <c r="B812" s="10" t="s">
        <v>1816</v>
      </c>
      <c r="C812" s="10">
        <v>12</v>
      </c>
      <c r="D812" s="4">
        <v>625</v>
      </c>
      <c r="E812" s="15">
        <v>5.7504</v>
      </c>
      <c r="F812" s="14">
        <v>1.4944</v>
      </c>
      <c r="G812" s="14">
        <v>0.3664</v>
      </c>
      <c r="H812" s="4">
        <v>3594</v>
      </c>
      <c r="I812" s="4">
        <v>934</v>
      </c>
      <c r="J812" s="4">
        <v>229</v>
      </c>
    </row>
    <row r="813" spans="1:10">
      <c r="A813" s="10" t="s">
        <v>110</v>
      </c>
      <c r="B813" s="10" t="s">
        <v>1802</v>
      </c>
      <c r="C813" s="10">
        <v>12</v>
      </c>
      <c r="D813" s="4">
        <v>1468</v>
      </c>
      <c r="E813" s="15">
        <v>5.3072207084468701</v>
      </c>
      <c r="F813" s="14">
        <v>1.2574931880108999</v>
      </c>
      <c r="G813" s="14">
        <v>0.13079019073569501</v>
      </c>
      <c r="H813" s="4">
        <v>7791</v>
      </c>
      <c r="I813" s="4">
        <v>1846</v>
      </c>
      <c r="J813" s="4">
        <v>192</v>
      </c>
    </row>
    <row r="814" spans="1:10">
      <c r="A814" s="10" t="s">
        <v>330</v>
      </c>
      <c r="B814" s="10" t="s">
        <v>1826</v>
      </c>
      <c r="C814" s="10">
        <v>12</v>
      </c>
      <c r="D814" s="4">
        <v>603</v>
      </c>
      <c r="E814" s="15">
        <v>5.06965174129353</v>
      </c>
      <c r="F814" s="14">
        <v>0.82918739635157501</v>
      </c>
      <c r="G814" s="14">
        <v>0.42951907131011602</v>
      </c>
      <c r="H814" s="4">
        <v>3057</v>
      </c>
      <c r="I814" s="4">
        <v>500</v>
      </c>
      <c r="J814" s="4">
        <v>259</v>
      </c>
    </row>
    <row r="815" spans="1:10">
      <c r="A815" s="10" t="s">
        <v>318</v>
      </c>
      <c r="B815" s="10" t="s">
        <v>1827</v>
      </c>
      <c r="C815" s="10">
        <v>12</v>
      </c>
      <c r="D815" s="4">
        <v>755</v>
      </c>
      <c r="E815" s="15">
        <v>5.0251655629139096</v>
      </c>
      <c r="F815" s="14">
        <v>0.704635761589404</v>
      </c>
      <c r="G815" s="14">
        <v>0.36423841059602602</v>
      </c>
      <c r="H815" s="4">
        <v>3794</v>
      </c>
      <c r="I815" s="4">
        <v>532</v>
      </c>
      <c r="J815" s="4">
        <v>275</v>
      </c>
    </row>
    <row r="816" spans="1:10">
      <c r="A816" s="10" t="s">
        <v>309</v>
      </c>
      <c r="B816" s="10" t="s">
        <v>1799</v>
      </c>
      <c r="C816" s="10">
        <v>12</v>
      </c>
      <c r="D816" s="4">
        <v>1309</v>
      </c>
      <c r="E816" s="15">
        <v>3.7364400305576799</v>
      </c>
      <c r="F816" s="14">
        <v>0.58823529411764697</v>
      </c>
      <c r="G816" s="14">
        <v>0.222307104660046</v>
      </c>
      <c r="H816" s="4">
        <v>4891</v>
      </c>
      <c r="I816" s="4">
        <v>770</v>
      </c>
      <c r="J816" s="4">
        <v>291</v>
      </c>
    </row>
    <row r="817" spans="1:10">
      <c r="A817" s="10" t="s">
        <v>303</v>
      </c>
      <c r="B817" s="10" t="s">
        <v>1815</v>
      </c>
      <c r="C817" s="10">
        <v>12</v>
      </c>
      <c r="D817" s="4">
        <v>2974</v>
      </c>
      <c r="E817" s="15">
        <v>3.5716207128446502</v>
      </c>
      <c r="F817" s="14">
        <v>0.89340954942837902</v>
      </c>
      <c r="G817" s="14">
        <v>0.36449226630800302</v>
      </c>
      <c r="H817" s="4">
        <v>10622</v>
      </c>
      <c r="I817" s="4">
        <v>2657</v>
      </c>
      <c r="J817" s="4">
        <v>1084</v>
      </c>
    </row>
    <row r="818" spans="1:10">
      <c r="A818" s="10" t="s">
        <v>23</v>
      </c>
      <c r="B818" s="10" t="s">
        <v>1837</v>
      </c>
      <c r="C818" s="10">
        <v>12</v>
      </c>
      <c r="D818" s="4">
        <v>2319</v>
      </c>
      <c r="E818" s="15">
        <v>3.2608883139284202</v>
      </c>
      <c r="F818" s="14">
        <v>0.26865028029323001</v>
      </c>
      <c r="G818" s="14">
        <v>0.20914187149633501</v>
      </c>
      <c r="H818" s="4">
        <v>7562</v>
      </c>
      <c r="I818" s="4">
        <v>623</v>
      </c>
      <c r="J818" s="4">
        <v>485</v>
      </c>
    </row>
    <row r="819" spans="1:10">
      <c r="A819" s="10" t="s">
        <v>111</v>
      </c>
      <c r="B819" s="10" t="s">
        <v>1832</v>
      </c>
      <c r="C819" s="10">
        <v>12</v>
      </c>
      <c r="D819" s="4">
        <v>1364</v>
      </c>
      <c r="E819" s="15">
        <v>2.94354838709677</v>
      </c>
      <c r="F819" s="14">
        <v>6.5982404692082094E-2</v>
      </c>
      <c r="G819" s="14">
        <v>6.3049853372434003E-2</v>
      </c>
      <c r="H819" s="4">
        <v>4015</v>
      </c>
      <c r="I819" s="4">
        <v>90</v>
      </c>
      <c r="J819" s="4">
        <v>86</v>
      </c>
    </row>
    <row r="820" spans="1:10">
      <c r="A820" s="10" t="s">
        <v>283</v>
      </c>
      <c r="B820" s="10" t="s">
        <v>1836</v>
      </c>
      <c r="C820" s="10">
        <v>12</v>
      </c>
      <c r="D820" s="4">
        <v>10542</v>
      </c>
      <c r="E820" s="15">
        <v>2.7400872699677499</v>
      </c>
      <c r="F820" s="14">
        <v>0.47163726048188198</v>
      </c>
      <c r="G820" s="14">
        <v>0.36473154999051399</v>
      </c>
      <c r="H820" s="4">
        <v>28886</v>
      </c>
      <c r="I820" s="4">
        <v>4972</v>
      </c>
      <c r="J820" s="4">
        <v>3845</v>
      </c>
    </row>
    <row r="821" spans="1:10">
      <c r="A821" s="10" t="s">
        <v>26</v>
      </c>
      <c r="B821" s="10" t="s">
        <v>1821</v>
      </c>
      <c r="C821" s="10">
        <v>12</v>
      </c>
      <c r="D821" s="4">
        <v>629</v>
      </c>
      <c r="E821" s="15">
        <v>2.0794912559618401</v>
      </c>
      <c r="F821" s="14">
        <v>0.65500794912559601</v>
      </c>
      <c r="G821" s="14">
        <v>0.25278219395866502</v>
      </c>
      <c r="H821" s="4">
        <v>1308</v>
      </c>
      <c r="I821" s="4">
        <v>412</v>
      </c>
      <c r="J821" s="4">
        <v>159</v>
      </c>
    </row>
    <row r="822" spans="1:10">
      <c r="A822" s="10" t="s">
        <v>304</v>
      </c>
      <c r="B822" s="10" t="s">
        <v>1785</v>
      </c>
      <c r="C822" s="10">
        <v>12</v>
      </c>
      <c r="D822" s="4">
        <v>1322</v>
      </c>
      <c r="E822" s="15">
        <v>1.99092284417549</v>
      </c>
      <c r="F822" s="14">
        <v>0.125567322239032</v>
      </c>
      <c r="G822" s="14">
        <v>0.114220877458396</v>
      </c>
      <c r="H822" s="4">
        <v>2632</v>
      </c>
      <c r="I822" s="4">
        <v>166</v>
      </c>
      <c r="J822" s="4">
        <v>151</v>
      </c>
    </row>
    <row r="823" spans="1:10">
      <c r="A823" s="10" t="s">
        <v>196</v>
      </c>
      <c r="B823" s="10" t="s">
        <v>1829</v>
      </c>
      <c r="C823" s="10">
        <v>12</v>
      </c>
      <c r="D823" s="4">
        <v>14978</v>
      </c>
      <c r="E823" s="15">
        <v>1.84624115369208</v>
      </c>
      <c r="F823" s="14">
        <v>0.348043797569769</v>
      </c>
      <c r="G823" s="14">
        <v>0.108692749365736</v>
      </c>
      <c r="H823" s="4">
        <v>27653</v>
      </c>
      <c r="I823" s="4">
        <v>5213</v>
      </c>
      <c r="J823" s="4">
        <v>1628</v>
      </c>
    </row>
    <row r="824" spans="1:10">
      <c r="A824" s="10" t="s">
        <v>24</v>
      </c>
      <c r="B824" s="10" t="s">
        <v>1819</v>
      </c>
      <c r="C824" s="10">
        <v>12</v>
      </c>
      <c r="D824" s="4">
        <v>8635</v>
      </c>
      <c r="E824" s="15">
        <v>1.81540243196294</v>
      </c>
      <c r="F824" s="14">
        <v>1.16780544296468</v>
      </c>
      <c r="G824" s="14">
        <v>0.39293572669368798</v>
      </c>
      <c r="H824" s="4">
        <v>15676</v>
      </c>
      <c r="I824" s="4">
        <v>10084</v>
      </c>
      <c r="J824" s="4">
        <v>3393</v>
      </c>
    </row>
    <row r="825" spans="1:10">
      <c r="A825" s="10" t="s">
        <v>306</v>
      </c>
      <c r="B825" s="10" t="s">
        <v>1736</v>
      </c>
      <c r="C825" s="10">
        <v>12</v>
      </c>
      <c r="D825" s="4">
        <v>468</v>
      </c>
      <c r="E825" s="15">
        <v>1.47863247863248</v>
      </c>
      <c r="F825" s="14">
        <v>0.33760683760683802</v>
      </c>
      <c r="G825" s="14">
        <v>0.33119658119658102</v>
      </c>
      <c r="H825" s="4">
        <v>692</v>
      </c>
      <c r="I825" s="4">
        <v>158</v>
      </c>
      <c r="J825" s="4">
        <v>155</v>
      </c>
    </row>
    <row r="826" spans="1:10">
      <c r="A826" s="10" t="s">
        <v>28</v>
      </c>
      <c r="B826" s="10" t="s">
        <v>1838</v>
      </c>
      <c r="C826" s="10">
        <v>12</v>
      </c>
      <c r="D826" s="4">
        <v>686</v>
      </c>
      <c r="E826" s="15">
        <v>1.40524781341108</v>
      </c>
      <c r="F826" s="14">
        <v>0.15014577259475201</v>
      </c>
      <c r="G826" s="14">
        <v>0.128279883381924</v>
      </c>
      <c r="H826" s="4">
        <v>964</v>
      </c>
      <c r="I826" s="4">
        <v>103</v>
      </c>
      <c r="J826" s="4">
        <v>88</v>
      </c>
    </row>
    <row r="827" spans="1:10">
      <c r="A827" s="10" t="s">
        <v>528</v>
      </c>
      <c r="B827" s="10" t="s">
        <v>1833</v>
      </c>
      <c r="C827" s="10">
        <v>12</v>
      </c>
      <c r="D827" s="4">
        <v>42638</v>
      </c>
      <c r="E827" s="15">
        <v>0.64172803602420403</v>
      </c>
      <c r="F827" s="14">
        <v>0.22812983723439201</v>
      </c>
      <c r="G827" s="14">
        <v>0.20315211782916601</v>
      </c>
      <c r="H827" s="4">
        <v>27362</v>
      </c>
      <c r="I827" s="4">
        <v>9727</v>
      </c>
      <c r="J827" s="4">
        <v>8662</v>
      </c>
    </row>
    <row r="828" spans="1:10">
      <c r="A828" s="10" t="s">
        <v>655</v>
      </c>
      <c r="B828" s="10" t="s">
        <v>1830</v>
      </c>
      <c r="C828" s="10">
        <v>12</v>
      </c>
      <c r="D828" s="4">
        <v>264</v>
      </c>
      <c r="E828" s="15">
        <v>0.38636363636363602</v>
      </c>
      <c r="F828" s="14">
        <v>8.3333333333333301E-2</v>
      </c>
      <c r="G828" s="14">
        <v>0</v>
      </c>
      <c r="H828" s="4">
        <v>102</v>
      </c>
      <c r="I828" s="4">
        <v>22</v>
      </c>
      <c r="J828" s="4">
        <v>0</v>
      </c>
    </row>
    <row r="829" spans="1:10">
      <c r="A829" s="10" t="s">
        <v>522</v>
      </c>
      <c r="B829" s="10" t="s">
        <v>1824</v>
      </c>
      <c r="C829" s="10">
        <v>12</v>
      </c>
      <c r="D829" s="4">
        <v>1026</v>
      </c>
      <c r="E829" s="15">
        <v>0.36257309941520499</v>
      </c>
      <c r="F829" s="14">
        <v>0.13255360623781701</v>
      </c>
      <c r="G829" s="14">
        <v>3.8986354775828501E-3</v>
      </c>
      <c r="H829" s="4">
        <v>372</v>
      </c>
      <c r="I829" s="4">
        <v>136</v>
      </c>
      <c r="J829" s="4">
        <v>4</v>
      </c>
    </row>
    <row r="830" spans="1:10">
      <c r="A830" s="10" t="s">
        <v>25</v>
      </c>
      <c r="B830" s="10" t="s">
        <v>1845</v>
      </c>
      <c r="C830" s="10">
        <v>12</v>
      </c>
      <c r="D830" s="4">
        <v>696</v>
      </c>
      <c r="E830" s="15">
        <v>0.34482758620689702</v>
      </c>
      <c r="F830" s="14">
        <v>8.6206896551724102E-3</v>
      </c>
      <c r="G830" s="14">
        <v>8.6206896551724102E-3</v>
      </c>
      <c r="H830" s="4">
        <v>240</v>
      </c>
      <c r="I830" s="4">
        <v>6</v>
      </c>
      <c r="J830" s="4">
        <v>6</v>
      </c>
    </row>
    <row r="831" spans="1:10">
      <c r="A831" s="10" t="s">
        <v>618</v>
      </c>
      <c r="B831" s="10" t="s">
        <v>1752</v>
      </c>
      <c r="C831" s="10">
        <v>12</v>
      </c>
      <c r="D831" s="4">
        <v>2018</v>
      </c>
      <c r="E831" s="15">
        <v>0.32953419226957398</v>
      </c>
      <c r="F831" s="14">
        <v>3.8156590683845401E-2</v>
      </c>
      <c r="G831" s="14">
        <v>2.6759167492566901E-2</v>
      </c>
      <c r="H831" s="4">
        <v>665</v>
      </c>
      <c r="I831" s="4">
        <v>77</v>
      </c>
      <c r="J831" s="4">
        <v>54</v>
      </c>
    </row>
    <row r="832" spans="1:10">
      <c r="A832" s="10" t="s">
        <v>307</v>
      </c>
      <c r="B832" s="10" t="s">
        <v>1834</v>
      </c>
      <c r="C832" s="10">
        <v>12</v>
      </c>
      <c r="D832" s="4">
        <v>1362</v>
      </c>
      <c r="E832" s="15">
        <v>0.31277533039647598</v>
      </c>
      <c r="F832" s="14">
        <v>7.1218795888399397E-2</v>
      </c>
      <c r="G832" s="14">
        <v>3.2305433186490498E-2</v>
      </c>
      <c r="H832" s="4">
        <v>426</v>
      </c>
      <c r="I832" s="4">
        <v>97</v>
      </c>
      <c r="J832" s="4">
        <v>44</v>
      </c>
    </row>
    <row r="833" spans="1:10">
      <c r="A833" s="10" t="s">
        <v>27</v>
      </c>
      <c r="B833" s="10" t="s">
        <v>1725</v>
      </c>
      <c r="C833" s="10">
        <v>12</v>
      </c>
      <c r="D833" s="4">
        <v>375</v>
      </c>
      <c r="E833" s="15">
        <v>0.293333333333333</v>
      </c>
      <c r="F833" s="14">
        <v>0.15733333333333299</v>
      </c>
      <c r="G833" s="14">
        <v>0.152</v>
      </c>
      <c r="H833" s="4">
        <v>110</v>
      </c>
      <c r="I833" s="4">
        <v>59</v>
      </c>
      <c r="J833" s="4">
        <v>57</v>
      </c>
    </row>
    <row r="834" spans="1:10">
      <c r="A834" s="10" t="s">
        <v>510</v>
      </c>
      <c r="B834" s="10" t="s">
        <v>1783</v>
      </c>
      <c r="C834" s="10">
        <v>12</v>
      </c>
      <c r="D834" s="4">
        <v>184</v>
      </c>
      <c r="E834" s="15">
        <v>0.25543478260869601</v>
      </c>
      <c r="F834" s="14">
        <v>7.6086956521739094E-2</v>
      </c>
      <c r="G834" s="14">
        <v>6.5217391304347797E-2</v>
      </c>
      <c r="H834" s="4">
        <v>47</v>
      </c>
      <c r="I834" s="4">
        <v>14</v>
      </c>
      <c r="J834" s="4">
        <v>12</v>
      </c>
    </row>
    <row r="835" spans="1:10">
      <c r="A835" s="10" t="s">
        <v>302</v>
      </c>
      <c r="B835" s="10" t="s">
        <v>1839</v>
      </c>
      <c r="C835" s="10">
        <v>12</v>
      </c>
      <c r="D835" s="4">
        <v>782</v>
      </c>
      <c r="E835" s="15">
        <v>0.22506393861892601</v>
      </c>
      <c r="F835" s="14">
        <v>1.40664961636829E-2</v>
      </c>
      <c r="G835" s="14">
        <v>5.1150895140665001E-3</v>
      </c>
      <c r="H835" s="4">
        <v>176</v>
      </c>
      <c r="I835" s="4">
        <v>11</v>
      </c>
      <c r="J835" s="4">
        <v>4</v>
      </c>
    </row>
    <row r="836" spans="1:10">
      <c r="A836" s="10" t="s">
        <v>624</v>
      </c>
      <c r="B836" s="10" t="s">
        <v>1835</v>
      </c>
      <c r="C836" s="10">
        <v>12</v>
      </c>
      <c r="D836" s="4">
        <v>1563</v>
      </c>
      <c r="E836" s="15">
        <v>0.22264875239923199</v>
      </c>
      <c r="F836" s="14">
        <v>0.11516314779270601</v>
      </c>
      <c r="G836" s="14">
        <v>0.102367242482406</v>
      </c>
      <c r="H836" s="4">
        <v>348</v>
      </c>
      <c r="I836" s="4">
        <v>180</v>
      </c>
      <c r="J836" s="4">
        <v>160</v>
      </c>
    </row>
    <row r="837" spans="1:10">
      <c r="A837" s="10" t="s">
        <v>159</v>
      </c>
      <c r="B837" s="10" t="s">
        <v>1831</v>
      </c>
      <c r="C837" s="10">
        <v>12</v>
      </c>
      <c r="D837" s="4">
        <v>869</v>
      </c>
      <c r="E837" s="15">
        <v>0.201380897583429</v>
      </c>
      <c r="F837" s="14">
        <v>6.3291139240506306E-2</v>
      </c>
      <c r="G837" s="14">
        <v>3.4522439585730701E-3</v>
      </c>
      <c r="H837" s="4">
        <v>175</v>
      </c>
      <c r="I837" s="4">
        <v>55</v>
      </c>
      <c r="J837" s="4">
        <v>3</v>
      </c>
    </row>
    <row r="838" spans="1:10">
      <c r="A838" s="10" t="s">
        <v>331</v>
      </c>
      <c r="B838" s="10" t="s">
        <v>1794</v>
      </c>
      <c r="C838" s="10">
        <v>12</v>
      </c>
      <c r="D838" s="4">
        <v>882</v>
      </c>
      <c r="E838" s="15">
        <v>0.13945578231292499</v>
      </c>
      <c r="F838" s="14">
        <v>6.0090702947845798E-2</v>
      </c>
      <c r="G838" s="14">
        <v>3.9682539682539701E-2</v>
      </c>
      <c r="H838" s="4">
        <v>123</v>
      </c>
      <c r="I838" s="4">
        <v>53</v>
      </c>
      <c r="J838" s="4">
        <v>35</v>
      </c>
    </row>
    <row r="839" spans="1:10">
      <c r="A839" s="10" t="s">
        <v>527</v>
      </c>
      <c r="B839" s="10" t="s">
        <v>1840</v>
      </c>
      <c r="C839" s="10">
        <v>12</v>
      </c>
      <c r="D839" s="4">
        <v>945</v>
      </c>
      <c r="E839" s="15">
        <v>0.11851851851851899</v>
      </c>
      <c r="F839" s="14">
        <v>4.2328042328042296E-3</v>
      </c>
      <c r="G839" s="14">
        <v>2.11640211640212E-3</v>
      </c>
      <c r="H839" s="4">
        <v>112</v>
      </c>
      <c r="I839" s="4">
        <v>4</v>
      </c>
      <c r="J839" s="4">
        <v>2</v>
      </c>
    </row>
    <row r="840" spans="1:10">
      <c r="A840" s="10" t="s">
        <v>471</v>
      </c>
      <c r="B840" s="10" t="s">
        <v>1749</v>
      </c>
      <c r="C840" s="10">
        <v>12</v>
      </c>
      <c r="D840" s="4">
        <v>8633</v>
      </c>
      <c r="E840" s="15">
        <v>9.3594347272095493E-2</v>
      </c>
      <c r="F840" s="14">
        <v>3.3592030580331299E-2</v>
      </c>
      <c r="G840" s="14">
        <v>3.7067068226572502E-3</v>
      </c>
      <c r="H840" s="4">
        <v>808</v>
      </c>
      <c r="I840" s="4">
        <v>290</v>
      </c>
      <c r="J840" s="4">
        <v>32</v>
      </c>
    </row>
    <row r="841" spans="1:10">
      <c r="A841" s="10" t="s">
        <v>687</v>
      </c>
      <c r="B841" s="10" t="s">
        <v>1741</v>
      </c>
      <c r="C841" s="10">
        <v>12</v>
      </c>
      <c r="D841" s="4">
        <v>416</v>
      </c>
      <c r="E841" s="15">
        <v>9.6153846153846194E-3</v>
      </c>
      <c r="F841" s="14">
        <v>2.4038461538461501E-3</v>
      </c>
      <c r="G841" s="14">
        <v>0</v>
      </c>
      <c r="H841" s="4">
        <v>4</v>
      </c>
      <c r="I841" s="4">
        <v>1</v>
      </c>
      <c r="J841" s="4">
        <v>0</v>
      </c>
    </row>
    <row r="842" spans="1:10">
      <c r="A842" s="10" t="s">
        <v>592</v>
      </c>
      <c r="B842" s="10" t="s">
        <v>1789</v>
      </c>
      <c r="C842" s="10">
        <v>12</v>
      </c>
      <c r="D842" s="4">
        <v>116</v>
      </c>
      <c r="E842" s="15">
        <v>8.6206896551724102E-3</v>
      </c>
      <c r="F842" s="14">
        <v>0</v>
      </c>
      <c r="G842" s="14">
        <v>0</v>
      </c>
      <c r="H842" s="4">
        <v>1</v>
      </c>
      <c r="I842" s="4">
        <v>0</v>
      </c>
      <c r="J842" s="4">
        <v>0</v>
      </c>
    </row>
    <row r="843" spans="1:10">
      <c r="A843" s="10" t="s">
        <v>521</v>
      </c>
      <c r="B843" s="10" t="s">
        <v>1841</v>
      </c>
      <c r="C843" s="10">
        <v>12</v>
      </c>
      <c r="D843" s="4">
        <v>781</v>
      </c>
      <c r="E843" s="15">
        <v>3.8412291933418701E-3</v>
      </c>
      <c r="F843" s="14">
        <v>8.9628681177976992E-3</v>
      </c>
      <c r="G843" s="14">
        <v>0</v>
      </c>
      <c r="H843" s="4">
        <v>3</v>
      </c>
      <c r="I843" s="4">
        <v>7</v>
      </c>
      <c r="J843" s="4">
        <v>0</v>
      </c>
    </row>
    <row r="844" spans="1:10">
      <c r="A844" s="10" t="s">
        <v>571</v>
      </c>
      <c r="B844" s="10" t="s">
        <v>1732</v>
      </c>
      <c r="C844" s="10">
        <v>12</v>
      </c>
      <c r="D844" s="4">
        <v>337</v>
      </c>
      <c r="E844" s="15">
        <v>0</v>
      </c>
      <c r="F844" s="14">
        <v>2.9673590504451001E-3</v>
      </c>
      <c r="G844" s="14">
        <v>0</v>
      </c>
      <c r="H844" s="4">
        <v>0</v>
      </c>
      <c r="I844" s="4">
        <v>1</v>
      </c>
      <c r="J844" s="4">
        <v>0</v>
      </c>
    </row>
    <row r="845" spans="1:10">
      <c r="A845" s="10" t="s">
        <v>475</v>
      </c>
      <c r="B845" s="10" t="s">
        <v>1775</v>
      </c>
      <c r="C845" s="10">
        <v>12</v>
      </c>
      <c r="D845" s="4">
        <v>1973</v>
      </c>
      <c r="E845" s="15">
        <v>0</v>
      </c>
      <c r="F845" s="14">
        <v>5.0684237202230096E-4</v>
      </c>
      <c r="G845" s="14">
        <v>0</v>
      </c>
      <c r="H845" s="4">
        <v>0</v>
      </c>
      <c r="I845" s="4">
        <v>1</v>
      </c>
      <c r="J845" s="4">
        <v>0</v>
      </c>
    </row>
    <row r="846" spans="1:10">
      <c r="A846" s="10"/>
      <c r="B846" s="10"/>
      <c r="C846" s="10"/>
      <c r="D846" s="4">
        <f>SUM(D764:D845)</f>
        <v>168306</v>
      </c>
      <c r="E846" s="15"/>
      <c r="F846" s="14"/>
      <c r="G846" s="14"/>
      <c r="H846" s="12">
        <v>739419</v>
      </c>
      <c r="I846" s="12">
        <v>170495</v>
      </c>
      <c r="J846" s="12">
        <v>72622</v>
      </c>
    </row>
    <row r="847" spans="1:10">
      <c r="A847" s="10"/>
      <c r="B847" s="10"/>
      <c r="C847" s="10"/>
      <c r="D847" s="4"/>
      <c r="E847" s="15"/>
      <c r="F847" s="14"/>
      <c r="G847" s="14"/>
      <c r="H847" s="10"/>
      <c r="I847" s="10"/>
      <c r="J847" s="10"/>
    </row>
    <row r="848" spans="1:10" ht="42">
      <c r="A848" s="10"/>
      <c r="B848" s="17" t="s">
        <v>692</v>
      </c>
      <c r="C848" s="17" t="s">
        <v>693</v>
      </c>
      <c r="D848" s="18" t="s">
        <v>2466</v>
      </c>
      <c r="E848" s="17" t="s">
        <v>2467</v>
      </c>
      <c r="F848" s="19" t="s">
        <v>2468</v>
      </c>
      <c r="G848" s="17" t="s">
        <v>2469</v>
      </c>
      <c r="H848" s="17" t="s">
        <v>2470</v>
      </c>
      <c r="I848" s="17" t="s">
        <v>2471</v>
      </c>
      <c r="J848" s="17" t="s">
        <v>2472</v>
      </c>
    </row>
    <row r="849" spans="1:10">
      <c r="A849" s="10" t="s">
        <v>1847</v>
      </c>
      <c r="B849" s="10" t="s">
        <v>1848</v>
      </c>
      <c r="C849" s="10">
        <v>13</v>
      </c>
      <c r="D849" s="4">
        <v>411</v>
      </c>
      <c r="E849" s="15" t="e">
        <v>#N/A</v>
      </c>
      <c r="F849" s="14" t="e">
        <v>#N/A</v>
      </c>
      <c r="G849" s="14" t="e">
        <v>#N/A</v>
      </c>
      <c r="H849" s="10" t="e">
        <v>#N/A</v>
      </c>
      <c r="I849" s="10" t="e">
        <v>#N/A</v>
      </c>
      <c r="J849" s="10" t="e">
        <v>#N/A</v>
      </c>
    </row>
    <row r="850" spans="1:10">
      <c r="A850" s="10" t="s">
        <v>1849</v>
      </c>
      <c r="B850" s="10" t="s">
        <v>1850</v>
      </c>
      <c r="C850" s="10">
        <v>13</v>
      </c>
      <c r="D850" s="4">
        <v>395</v>
      </c>
      <c r="E850" s="15" t="e">
        <v>#N/A</v>
      </c>
      <c r="F850" s="14" t="e">
        <v>#N/A</v>
      </c>
      <c r="G850" s="14" t="e">
        <v>#N/A</v>
      </c>
      <c r="H850" s="10" t="e">
        <v>#N/A</v>
      </c>
      <c r="I850" s="10" t="e">
        <v>#N/A</v>
      </c>
      <c r="J850" s="10" t="e">
        <v>#N/A</v>
      </c>
    </row>
    <row r="851" spans="1:10">
      <c r="A851" s="10" t="s">
        <v>1851</v>
      </c>
      <c r="B851" s="10" t="s">
        <v>1854</v>
      </c>
      <c r="C851" s="10">
        <v>13</v>
      </c>
      <c r="D851" s="4">
        <v>362</v>
      </c>
      <c r="E851" s="15" t="e">
        <v>#N/A</v>
      </c>
      <c r="F851" s="14" t="e">
        <v>#N/A</v>
      </c>
      <c r="G851" s="14" t="e">
        <v>#N/A</v>
      </c>
      <c r="H851" s="10" t="e">
        <v>#N/A</v>
      </c>
      <c r="I851" s="10" t="e">
        <v>#N/A</v>
      </c>
      <c r="J851" s="10" t="e">
        <v>#N/A</v>
      </c>
    </row>
    <row r="852" spans="1:10">
      <c r="A852" s="10" t="s">
        <v>1853</v>
      </c>
      <c r="B852" s="10" t="s">
        <v>1856</v>
      </c>
      <c r="C852" s="10">
        <v>13</v>
      </c>
      <c r="D852" s="4">
        <v>142</v>
      </c>
      <c r="E852" s="15" t="e">
        <v>#N/A</v>
      </c>
      <c r="F852" s="14" t="e">
        <v>#N/A</v>
      </c>
      <c r="G852" s="14" t="e">
        <v>#N/A</v>
      </c>
      <c r="H852" s="10" t="e">
        <v>#N/A</v>
      </c>
      <c r="I852" s="10" t="e">
        <v>#N/A</v>
      </c>
      <c r="J852" s="10" t="e">
        <v>#N/A</v>
      </c>
    </row>
    <row r="853" spans="1:10">
      <c r="A853" s="10" t="s">
        <v>1855</v>
      </c>
      <c r="B853" s="10" t="s">
        <v>1858</v>
      </c>
      <c r="C853" s="10">
        <v>13</v>
      </c>
      <c r="D853" s="4">
        <v>190</v>
      </c>
      <c r="E853" s="15" t="e">
        <v>#N/A</v>
      </c>
      <c r="F853" s="14" t="e">
        <v>#N/A</v>
      </c>
      <c r="G853" s="14" t="e">
        <v>#N/A</v>
      </c>
      <c r="H853" s="10" t="e">
        <v>#N/A</v>
      </c>
      <c r="I853" s="10" t="e">
        <v>#N/A</v>
      </c>
      <c r="J853" s="10" t="e">
        <v>#N/A</v>
      </c>
    </row>
    <row r="854" spans="1:10">
      <c r="A854" s="10" t="s">
        <v>1857</v>
      </c>
      <c r="B854" s="10" t="s">
        <v>1860</v>
      </c>
      <c r="C854" s="10">
        <v>13</v>
      </c>
      <c r="D854" s="4">
        <v>18</v>
      </c>
      <c r="E854" s="15" t="e">
        <v>#N/A</v>
      </c>
      <c r="F854" s="14" t="e">
        <v>#N/A</v>
      </c>
      <c r="G854" s="14" t="e">
        <v>#N/A</v>
      </c>
      <c r="H854" s="10" t="e">
        <v>#N/A</v>
      </c>
      <c r="I854" s="10" t="e">
        <v>#N/A</v>
      </c>
      <c r="J854" s="10" t="e">
        <v>#N/A</v>
      </c>
    </row>
    <row r="855" spans="1:10">
      <c r="A855" s="10" t="s">
        <v>1859</v>
      </c>
      <c r="B855" s="10" t="s">
        <v>1864</v>
      </c>
      <c r="C855" s="10">
        <v>13</v>
      </c>
      <c r="D855" s="4">
        <v>2800</v>
      </c>
      <c r="E855" s="15" t="e">
        <v>#N/A</v>
      </c>
      <c r="F855" s="14" t="e">
        <v>#N/A</v>
      </c>
      <c r="G855" s="14" t="e">
        <v>#N/A</v>
      </c>
      <c r="H855" s="10" t="e">
        <v>#N/A</v>
      </c>
      <c r="I855" s="10" t="e">
        <v>#N/A</v>
      </c>
      <c r="J855" s="10" t="e">
        <v>#N/A</v>
      </c>
    </row>
    <row r="856" spans="1:10">
      <c r="A856" s="10" t="s">
        <v>1861</v>
      </c>
      <c r="B856" s="10" t="s">
        <v>1866</v>
      </c>
      <c r="C856" s="10">
        <v>13</v>
      </c>
      <c r="D856" s="4">
        <v>426</v>
      </c>
      <c r="E856" s="15" t="e">
        <v>#N/A</v>
      </c>
      <c r="F856" s="14" t="e">
        <v>#N/A</v>
      </c>
      <c r="G856" s="14" t="e">
        <v>#N/A</v>
      </c>
      <c r="H856" s="10" t="e">
        <v>#N/A</v>
      </c>
      <c r="I856" s="10" t="e">
        <v>#N/A</v>
      </c>
      <c r="J856" s="10" t="e">
        <v>#N/A</v>
      </c>
    </row>
    <row r="857" spans="1:10">
      <c r="A857" s="10" t="s">
        <v>1863</v>
      </c>
      <c r="B857" s="10" t="s">
        <v>1868</v>
      </c>
      <c r="C857" s="10">
        <v>13</v>
      </c>
      <c r="D857" s="4">
        <v>3444</v>
      </c>
      <c r="E857" s="15" t="e">
        <v>#N/A</v>
      </c>
      <c r="F857" s="14" t="e">
        <v>#N/A</v>
      </c>
      <c r="G857" s="14" t="e">
        <v>#N/A</v>
      </c>
      <c r="H857" s="10" t="e">
        <v>#N/A</v>
      </c>
      <c r="I857" s="10" t="e">
        <v>#N/A</v>
      </c>
      <c r="J857" s="10" t="e">
        <v>#N/A</v>
      </c>
    </row>
    <row r="858" spans="1:10">
      <c r="A858" s="10" t="s">
        <v>1865</v>
      </c>
      <c r="B858" s="10" t="s">
        <v>1870</v>
      </c>
      <c r="C858" s="10">
        <v>13</v>
      </c>
      <c r="D858" s="4">
        <v>146</v>
      </c>
      <c r="E858" s="15" t="e">
        <v>#N/A</v>
      </c>
      <c r="F858" s="14" t="e">
        <v>#N/A</v>
      </c>
      <c r="G858" s="14" t="e">
        <v>#N/A</v>
      </c>
      <c r="H858" s="10" t="e">
        <v>#N/A</v>
      </c>
      <c r="I858" s="10" t="e">
        <v>#N/A</v>
      </c>
      <c r="J858" s="10" t="e">
        <v>#N/A</v>
      </c>
    </row>
    <row r="859" spans="1:10">
      <c r="A859" s="10" t="s">
        <v>1867</v>
      </c>
      <c r="B859" s="10" t="s">
        <v>1872</v>
      </c>
      <c r="C859" s="10">
        <v>13</v>
      </c>
      <c r="D859" s="4">
        <v>0</v>
      </c>
      <c r="E859" s="15" t="e">
        <v>#N/A</v>
      </c>
      <c r="F859" s="14" t="e">
        <v>#N/A</v>
      </c>
      <c r="G859" s="14" t="e">
        <v>#N/A</v>
      </c>
      <c r="H859" s="10" t="e">
        <v>#N/A</v>
      </c>
      <c r="I859" s="10" t="e">
        <v>#N/A</v>
      </c>
      <c r="J859" s="10" t="e">
        <v>#N/A</v>
      </c>
    </row>
    <row r="860" spans="1:10">
      <c r="A860" s="10" t="s">
        <v>1869</v>
      </c>
      <c r="B860" s="10" t="s">
        <v>1874</v>
      </c>
      <c r="C860" s="10">
        <v>13</v>
      </c>
      <c r="D860" s="4">
        <v>3861</v>
      </c>
      <c r="E860" s="15" t="e">
        <v>#N/A</v>
      </c>
      <c r="F860" s="14" t="e">
        <v>#N/A</v>
      </c>
      <c r="G860" s="14" t="e">
        <v>#N/A</v>
      </c>
      <c r="H860" s="10" t="e">
        <v>#N/A</v>
      </c>
      <c r="I860" s="10" t="e">
        <v>#N/A</v>
      </c>
      <c r="J860" s="10" t="e">
        <v>#N/A</v>
      </c>
    </row>
    <row r="861" spans="1:10">
      <c r="A861" s="10" t="s">
        <v>1871</v>
      </c>
      <c r="B861" s="10" t="s">
        <v>1878</v>
      </c>
      <c r="C861" s="10">
        <v>13</v>
      </c>
      <c r="D861" s="4">
        <v>922</v>
      </c>
      <c r="E861" s="15" t="e">
        <v>#N/A</v>
      </c>
      <c r="F861" s="14" t="e">
        <v>#N/A</v>
      </c>
      <c r="G861" s="14" t="e">
        <v>#N/A</v>
      </c>
      <c r="H861" s="10" t="e">
        <v>#N/A</v>
      </c>
      <c r="I861" s="10" t="e">
        <v>#N/A</v>
      </c>
      <c r="J861" s="10" t="e">
        <v>#N/A</v>
      </c>
    </row>
    <row r="862" spans="1:10">
      <c r="A862" s="10" t="s">
        <v>1873</v>
      </c>
      <c r="B862" s="10" t="s">
        <v>1880</v>
      </c>
      <c r="C862" s="10">
        <v>13</v>
      </c>
      <c r="D862" s="4">
        <v>163</v>
      </c>
      <c r="E862" s="15" t="e">
        <v>#N/A</v>
      </c>
      <c r="F862" s="14" t="e">
        <v>#N/A</v>
      </c>
      <c r="G862" s="14" t="e">
        <v>#N/A</v>
      </c>
      <c r="H862" s="10" t="e">
        <v>#N/A</v>
      </c>
      <c r="I862" s="10" t="e">
        <v>#N/A</v>
      </c>
      <c r="J862" s="10" t="e">
        <v>#N/A</v>
      </c>
    </row>
    <row r="863" spans="1:10">
      <c r="A863" s="10" t="s">
        <v>1875</v>
      </c>
      <c r="B863" s="10" t="s">
        <v>1882</v>
      </c>
      <c r="C863" s="10">
        <v>13</v>
      </c>
      <c r="D863" s="4">
        <v>284</v>
      </c>
      <c r="E863" s="15" t="e">
        <v>#N/A</v>
      </c>
      <c r="F863" s="14" t="e">
        <v>#N/A</v>
      </c>
      <c r="G863" s="14" t="e">
        <v>#N/A</v>
      </c>
      <c r="H863" s="10" t="e">
        <v>#N/A</v>
      </c>
      <c r="I863" s="10" t="e">
        <v>#N/A</v>
      </c>
      <c r="J863" s="10" t="e">
        <v>#N/A</v>
      </c>
    </row>
    <row r="864" spans="1:10">
      <c r="A864" s="10" t="s">
        <v>1877</v>
      </c>
      <c r="B864" s="10" t="s">
        <v>1885</v>
      </c>
      <c r="C864" s="10">
        <v>13</v>
      </c>
      <c r="D864" s="4">
        <v>271</v>
      </c>
      <c r="E864" s="15" t="e">
        <v>#N/A</v>
      </c>
      <c r="F864" s="14" t="e">
        <v>#N/A</v>
      </c>
      <c r="G864" s="14" t="e">
        <v>#N/A</v>
      </c>
      <c r="H864" s="10" t="e">
        <v>#N/A</v>
      </c>
      <c r="I864" s="10" t="e">
        <v>#N/A</v>
      </c>
      <c r="J864" s="10" t="e">
        <v>#N/A</v>
      </c>
    </row>
    <row r="865" spans="1:10">
      <c r="A865" s="10" t="s">
        <v>1879</v>
      </c>
      <c r="B865" s="10" t="s">
        <v>1887</v>
      </c>
      <c r="C865" s="10">
        <v>13</v>
      </c>
      <c r="D865" s="4">
        <v>1024</v>
      </c>
      <c r="E865" s="15" t="e">
        <v>#N/A</v>
      </c>
      <c r="F865" s="14" t="e">
        <v>#N/A</v>
      </c>
      <c r="G865" s="14" t="e">
        <v>#N/A</v>
      </c>
      <c r="H865" s="10" t="e">
        <v>#N/A</v>
      </c>
      <c r="I865" s="10" t="e">
        <v>#N/A</v>
      </c>
      <c r="J865" s="10" t="e">
        <v>#N/A</v>
      </c>
    </row>
    <row r="866" spans="1:10">
      <c r="A866" s="10" t="s">
        <v>1881</v>
      </c>
      <c r="B866" s="10" t="s">
        <v>1889</v>
      </c>
      <c r="C866" s="10">
        <v>13</v>
      </c>
      <c r="D866" s="4">
        <v>280</v>
      </c>
      <c r="E866" s="15" t="e">
        <v>#N/A</v>
      </c>
      <c r="F866" s="14" t="e">
        <v>#N/A</v>
      </c>
      <c r="G866" s="14" t="e">
        <v>#N/A</v>
      </c>
      <c r="H866" s="10" t="e">
        <v>#N/A</v>
      </c>
      <c r="I866" s="10" t="e">
        <v>#N/A</v>
      </c>
      <c r="J866" s="10" t="e">
        <v>#N/A</v>
      </c>
    </row>
    <row r="867" spans="1:10">
      <c r="A867" s="10" t="s">
        <v>1884</v>
      </c>
      <c r="B867" s="10" t="s">
        <v>1891</v>
      </c>
      <c r="C867" s="10">
        <v>13</v>
      </c>
      <c r="D867" s="4">
        <v>146</v>
      </c>
      <c r="E867" s="15" t="e">
        <v>#N/A</v>
      </c>
      <c r="F867" s="14" t="e">
        <v>#N/A</v>
      </c>
      <c r="G867" s="14" t="e">
        <v>#N/A</v>
      </c>
      <c r="H867" s="10" t="e">
        <v>#N/A</v>
      </c>
      <c r="I867" s="10" t="e">
        <v>#N/A</v>
      </c>
      <c r="J867" s="10" t="e">
        <v>#N/A</v>
      </c>
    </row>
    <row r="868" spans="1:10">
      <c r="A868" s="10" t="s">
        <v>1886</v>
      </c>
      <c r="B868" s="10" t="s">
        <v>1893</v>
      </c>
      <c r="C868" s="10">
        <v>13</v>
      </c>
      <c r="D868" s="4">
        <v>0</v>
      </c>
      <c r="E868" s="15" t="e">
        <v>#N/A</v>
      </c>
      <c r="F868" s="14" t="e">
        <v>#N/A</v>
      </c>
      <c r="G868" s="14" t="e">
        <v>#N/A</v>
      </c>
      <c r="H868" s="10" t="e">
        <v>#N/A</v>
      </c>
      <c r="I868" s="10" t="e">
        <v>#N/A</v>
      </c>
      <c r="J868" s="10" t="e">
        <v>#N/A</v>
      </c>
    </row>
    <row r="869" spans="1:10">
      <c r="A869" s="10" t="s">
        <v>1888</v>
      </c>
      <c r="B869" s="10" t="s">
        <v>1895</v>
      </c>
      <c r="C869" s="10">
        <v>13</v>
      </c>
      <c r="D869" s="4">
        <v>132</v>
      </c>
      <c r="E869" s="15" t="e">
        <v>#N/A</v>
      </c>
      <c r="F869" s="14" t="e">
        <v>#N/A</v>
      </c>
      <c r="G869" s="14" t="e">
        <v>#N/A</v>
      </c>
      <c r="H869" s="10" t="e">
        <v>#N/A</v>
      </c>
      <c r="I869" s="10" t="e">
        <v>#N/A</v>
      </c>
      <c r="J869" s="10" t="e">
        <v>#N/A</v>
      </c>
    </row>
    <row r="870" spans="1:10">
      <c r="A870" s="10" t="s">
        <v>1890</v>
      </c>
      <c r="B870" s="10" t="s">
        <v>1897</v>
      </c>
      <c r="C870" s="10">
        <v>13</v>
      </c>
      <c r="D870" s="4">
        <v>490</v>
      </c>
      <c r="E870" s="15" t="e">
        <v>#N/A</v>
      </c>
      <c r="F870" s="14" t="e">
        <v>#N/A</v>
      </c>
      <c r="G870" s="14" t="e">
        <v>#N/A</v>
      </c>
      <c r="H870" s="10" t="e">
        <v>#N/A</v>
      </c>
      <c r="I870" s="10" t="e">
        <v>#N/A</v>
      </c>
      <c r="J870" s="10" t="e">
        <v>#N/A</v>
      </c>
    </row>
    <row r="871" spans="1:10">
      <c r="A871" s="10" t="s">
        <v>1892</v>
      </c>
      <c r="B871" s="10" t="s">
        <v>1899</v>
      </c>
      <c r="C871" s="10">
        <v>13</v>
      </c>
      <c r="D871" s="4">
        <v>0</v>
      </c>
      <c r="E871" s="15" t="e">
        <v>#N/A</v>
      </c>
      <c r="F871" s="14" t="e">
        <v>#N/A</v>
      </c>
      <c r="G871" s="14" t="e">
        <v>#N/A</v>
      </c>
      <c r="H871" s="10" t="e">
        <v>#N/A</v>
      </c>
      <c r="I871" s="10" t="e">
        <v>#N/A</v>
      </c>
      <c r="J871" s="10" t="e">
        <v>#N/A</v>
      </c>
    </row>
    <row r="872" spans="1:10">
      <c r="A872" s="10" t="s">
        <v>1894</v>
      </c>
      <c r="B872" s="10" t="s">
        <v>1901</v>
      </c>
      <c r="C872" s="10">
        <v>13</v>
      </c>
      <c r="D872" s="4">
        <v>304</v>
      </c>
      <c r="E872" s="15" t="e">
        <v>#N/A</v>
      </c>
      <c r="F872" s="14" t="e">
        <v>#N/A</v>
      </c>
      <c r="G872" s="14" t="e">
        <v>#N/A</v>
      </c>
      <c r="H872" s="10" t="e">
        <v>#N/A</v>
      </c>
      <c r="I872" s="10" t="e">
        <v>#N/A</v>
      </c>
      <c r="J872" s="10" t="e">
        <v>#N/A</v>
      </c>
    </row>
    <row r="873" spans="1:10">
      <c r="A873" s="10" t="s">
        <v>1896</v>
      </c>
      <c r="B873" s="10" t="s">
        <v>1922</v>
      </c>
      <c r="C873" s="10">
        <v>13</v>
      </c>
      <c r="D873" s="4">
        <v>1265</v>
      </c>
      <c r="E873" s="15">
        <v>71.586561264822095</v>
      </c>
      <c r="F873" s="14">
        <v>16.898023715415</v>
      </c>
      <c r="G873" s="14">
        <v>0.73201581027667995</v>
      </c>
      <c r="H873" s="4">
        <v>90557</v>
      </c>
      <c r="I873" s="4">
        <v>21376</v>
      </c>
      <c r="J873" s="4">
        <v>926</v>
      </c>
    </row>
    <row r="874" spans="1:10">
      <c r="A874" s="10" t="s">
        <v>1898</v>
      </c>
      <c r="B874" s="10" t="s">
        <v>1904</v>
      </c>
      <c r="C874" s="10">
        <v>13</v>
      </c>
      <c r="D874" s="4">
        <v>491</v>
      </c>
      <c r="E874" s="15">
        <v>37.2729124236253</v>
      </c>
      <c r="F874" s="14">
        <v>8.2810590631364605</v>
      </c>
      <c r="G874" s="14">
        <v>4.4806517311609E-2</v>
      </c>
      <c r="H874" s="4">
        <v>18301</v>
      </c>
      <c r="I874" s="4">
        <v>4066</v>
      </c>
      <c r="J874" s="4">
        <v>22</v>
      </c>
    </row>
    <row r="875" spans="1:10">
      <c r="A875" s="10" t="s">
        <v>1900</v>
      </c>
      <c r="B875" s="10" t="s">
        <v>1907</v>
      </c>
      <c r="C875" s="10">
        <v>13</v>
      </c>
      <c r="D875" s="4">
        <v>3218</v>
      </c>
      <c r="E875" s="15">
        <v>34.965817277812299</v>
      </c>
      <c r="F875" s="14">
        <v>7.3464885021752604</v>
      </c>
      <c r="G875" s="14">
        <v>1.6848974518334401</v>
      </c>
      <c r="H875" s="4">
        <v>112520</v>
      </c>
      <c r="I875" s="4">
        <v>23641</v>
      </c>
      <c r="J875" s="4">
        <v>5422</v>
      </c>
    </row>
    <row r="876" spans="1:10">
      <c r="A876" s="10" t="s">
        <v>1953</v>
      </c>
      <c r="B876" s="10" t="s">
        <v>1906</v>
      </c>
      <c r="C876" s="10">
        <v>13</v>
      </c>
      <c r="D876" s="4">
        <v>1741</v>
      </c>
      <c r="E876" s="15">
        <v>31.764503159103999</v>
      </c>
      <c r="F876" s="14">
        <v>6.3331418724870803</v>
      </c>
      <c r="G876" s="14">
        <v>2.1809304997128098</v>
      </c>
      <c r="H876" s="4">
        <v>55302</v>
      </c>
      <c r="I876" s="4">
        <v>11026</v>
      </c>
      <c r="J876" s="4">
        <v>3797</v>
      </c>
    </row>
    <row r="877" spans="1:10">
      <c r="A877" s="10" t="s">
        <v>453</v>
      </c>
      <c r="B877" s="10" t="s">
        <v>1909</v>
      </c>
      <c r="C877" s="10">
        <v>13</v>
      </c>
      <c r="D877" s="4">
        <v>36211</v>
      </c>
      <c r="E877" s="15">
        <v>26.770760266217401</v>
      </c>
      <c r="F877" s="14">
        <v>6.8584960371157901</v>
      </c>
      <c r="G877" s="14">
        <v>2.70992239927094</v>
      </c>
      <c r="H877" s="4">
        <v>969396</v>
      </c>
      <c r="I877" s="4">
        <v>248353</v>
      </c>
      <c r="J877" s="4">
        <v>98129</v>
      </c>
    </row>
    <row r="878" spans="1:10">
      <c r="A878" s="10" t="s">
        <v>417</v>
      </c>
      <c r="B878" s="10" t="s">
        <v>1945</v>
      </c>
      <c r="C878" s="10">
        <v>13</v>
      </c>
      <c r="D878" s="4">
        <v>683</v>
      </c>
      <c r="E878" s="15">
        <v>24.445095168374799</v>
      </c>
      <c r="F878" s="14">
        <v>5.5636896046852096</v>
      </c>
      <c r="G878" s="14">
        <v>2.1288433382137599</v>
      </c>
      <c r="H878" s="4">
        <v>16696</v>
      </c>
      <c r="I878" s="4">
        <v>3800</v>
      </c>
      <c r="J878" s="4">
        <v>1454</v>
      </c>
    </row>
    <row r="879" spans="1:10">
      <c r="A879" s="10" t="s">
        <v>160</v>
      </c>
      <c r="B879" s="10" t="s">
        <v>1912</v>
      </c>
      <c r="C879" s="10">
        <v>13</v>
      </c>
      <c r="D879" s="4">
        <v>9928</v>
      </c>
      <c r="E879" s="15">
        <v>24.435233682514099</v>
      </c>
      <c r="F879" s="14">
        <v>2.4379532634971799</v>
      </c>
      <c r="G879" s="14">
        <v>0.82796132151490698</v>
      </c>
      <c r="H879" s="4">
        <v>242593</v>
      </c>
      <c r="I879" s="4">
        <v>24204</v>
      </c>
      <c r="J879" s="4">
        <v>8220</v>
      </c>
    </row>
    <row r="880" spans="1:10">
      <c r="A880" s="10" t="s">
        <v>50</v>
      </c>
      <c r="B880" s="10" t="s">
        <v>1905</v>
      </c>
      <c r="C880" s="10">
        <v>13</v>
      </c>
      <c r="D880" s="4">
        <v>713</v>
      </c>
      <c r="E880" s="15">
        <v>24.3786816269285</v>
      </c>
      <c r="F880" s="14">
        <v>5.2959326788218801</v>
      </c>
      <c r="G880" s="14">
        <v>4.25666199158485</v>
      </c>
      <c r="H880" s="4">
        <v>17382</v>
      </c>
      <c r="I880" s="4">
        <v>3776</v>
      </c>
      <c r="J880" s="4">
        <v>3035</v>
      </c>
    </row>
    <row r="881" spans="1:10">
      <c r="A881" s="10" t="s">
        <v>454</v>
      </c>
      <c r="B881" s="10" t="s">
        <v>1903</v>
      </c>
      <c r="C881" s="10">
        <v>13</v>
      </c>
      <c r="D881" s="4">
        <v>613</v>
      </c>
      <c r="E881" s="15">
        <v>23.474714518760202</v>
      </c>
      <c r="F881" s="14">
        <v>4.9249592169657399</v>
      </c>
      <c r="G881" s="14">
        <v>1.01468189233279</v>
      </c>
      <c r="H881" s="4">
        <v>14390</v>
      </c>
      <c r="I881" s="4">
        <v>3019</v>
      </c>
      <c r="J881" s="4">
        <v>622</v>
      </c>
    </row>
    <row r="882" spans="1:10">
      <c r="A882" s="10" t="s">
        <v>19</v>
      </c>
      <c r="B882" s="10" t="s">
        <v>1919</v>
      </c>
      <c r="C882" s="10">
        <v>13</v>
      </c>
      <c r="D882" s="4">
        <v>6187</v>
      </c>
      <c r="E882" s="15">
        <v>16.710683691611401</v>
      </c>
      <c r="F882" s="14">
        <v>3.1664780992403401</v>
      </c>
      <c r="G882" s="14">
        <v>1.5893001454663001</v>
      </c>
      <c r="H882" s="4">
        <v>103389</v>
      </c>
      <c r="I882" s="4">
        <v>19591</v>
      </c>
      <c r="J882" s="4">
        <v>9833</v>
      </c>
    </row>
    <row r="883" spans="1:10">
      <c r="A883" s="10" t="s">
        <v>456</v>
      </c>
      <c r="B883" s="10" t="s">
        <v>1947</v>
      </c>
      <c r="C883" s="10">
        <v>13</v>
      </c>
      <c r="D883" s="4">
        <v>1126</v>
      </c>
      <c r="E883" s="15">
        <v>15.5319715808171</v>
      </c>
      <c r="F883" s="14">
        <v>2.90319715808171</v>
      </c>
      <c r="G883" s="14">
        <v>1.09147424511545</v>
      </c>
      <c r="H883" s="4">
        <v>17489</v>
      </c>
      <c r="I883" s="4">
        <v>3269</v>
      </c>
      <c r="J883" s="4">
        <v>1229</v>
      </c>
    </row>
    <row r="884" spans="1:10">
      <c r="A884" s="10" t="s">
        <v>162</v>
      </c>
      <c r="B884" s="10" t="s">
        <v>1917</v>
      </c>
      <c r="C884" s="10">
        <v>13</v>
      </c>
      <c r="D884" s="4">
        <v>47251</v>
      </c>
      <c r="E884" s="15">
        <v>13.6625679879791</v>
      </c>
      <c r="F884" s="14">
        <v>3.86884933652198</v>
      </c>
      <c r="G884" s="14">
        <v>0.59207212545766197</v>
      </c>
      <c r="H884" s="4">
        <v>645570</v>
      </c>
      <c r="I884" s="4">
        <v>182807</v>
      </c>
      <c r="J884" s="4">
        <v>27976</v>
      </c>
    </row>
    <row r="885" spans="1:10">
      <c r="A885" s="10" t="s">
        <v>630</v>
      </c>
      <c r="B885" s="10" t="s">
        <v>1951</v>
      </c>
      <c r="C885" s="10">
        <v>13</v>
      </c>
      <c r="D885" s="4">
        <v>206</v>
      </c>
      <c r="E885" s="15">
        <v>12.7427184466019</v>
      </c>
      <c r="F885" s="14">
        <v>0.88349514563106801</v>
      </c>
      <c r="G885" s="14">
        <v>5.3398058252427202E-2</v>
      </c>
      <c r="H885" s="4">
        <v>2625</v>
      </c>
      <c r="I885" s="4">
        <v>182</v>
      </c>
      <c r="J885" s="4">
        <v>11</v>
      </c>
    </row>
    <row r="886" spans="1:10">
      <c r="A886" s="10" t="s">
        <v>423</v>
      </c>
      <c r="B886" s="10" t="s">
        <v>1941</v>
      </c>
      <c r="C886" s="10">
        <v>13</v>
      </c>
      <c r="D886" s="4">
        <v>3009</v>
      </c>
      <c r="E886" s="15">
        <v>11.7258225324028</v>
      </c>
      <c r="F886" s="14">
        <v>3.3519441674975101</v>
      </c>
      <c r="G886" s="14">
        <v>0.13825191093386499</v>
      </c>
      <c r="H886" s="4">
        <v>35283</v>
      </c>
      <c r="I886" s="4">
        <v>10086</v>
      </c>
      <c r="J886" s="4">
        <v>416</v>
      </c>
    </row>
    <row r="887" spans="1:10">
      <c r="A887" s="10" t="s">
        <v>455</v>
      </c>
      <c r="B887" s="10" t="s">
        <v>1914</v>
      </c>
      <c r="C887" s="10">
        <v>13</v>
      </c>
      <c r="D887" s="4">
        <v>7971</v>
      </c>
      <c r="E887" s="15">
        <v>10.8209760381383</v>
      </c>
      <c r="F887" s="14">
        <v>2.67682850332455</v>
      </c>
      <c r="G887" s="14">
        <v>1.1361184293062401</v>
      </c>
      <c r="H887" s="4">
        <v>86254</v>
      </c>
      <c r="I887" s="4">
        <v>21337</v>
      </c>
      <c r="J887" s="4">
        <v>9056</v>
      </c>
    </row>
    <row r="888" spans="1:10">
      <c r="A888" s="10" t="s">
        <v>290</v>
      </c>
      <c r="B888" s="10" t="s">
        <v>1911</v>
      </c>
      <c r="C888" s="10">
        <v>13</v>
      </c>
      <c r="D888" s="4">
        <v>3231</v>
      </c>
      <c r="E888" s="15">
        <v>10.1296812132467</v>
      </c>
      <c r="F888" s="14">
        <v>2.8907458991024502</v>
      </c>
      <c r="G888" s="14">
        <v>7.5518415351284396E-2</v>
      </c>
      <c r="H888" s="4">
        <v>32729</v>
      </c>
      <c r="I888" s="4">
        <v>9340</v>
      </c>
      <c r="J888" s="4">
        <v>244</v>
      </c>
    </row>
    <row r="889" spans="1:10">
      <c r="A889" s="10" t="s">
        <v>177</v>
      </c>
      <c r="B889" s="10" t="s">
        <v>1920</v>
      </c>
      <c r="C889" s="10">
        <v>13</v>
      </c>
      <c r="D889" s="4">
        <v>1797</v>
      </c>
      <c r="E889" s="15">
        <v>8.3455759599332193</v>
      </c>
      <c r="F889" s="14">
        <v>2.8391764051196402</v>
      </c>
      <c r="G889" s="14">
        <v>1.8035614913745099</v>
      </c>
      <c r="H889" s="4">
        <v>14997</v>
      </c>
      <c r="I889" s="4">
        <v>5102</v>
      </c>
      <c r="J889" s="4">
        <v>3241</v>
      </c>
    </row>
    <row r="890" spans="1:10">
      <c r="A890" s="10" t="s">
        <v>103</v>
      </c>
      <c r="B890" s="10" t="s">
        <v>1935</v>
      </c>
      <c r="C890" s="10">
        <v>13</v>
      </c>
      <c r="D890" s="4">
        <v>20327</v>
      </c>
      <c r="E890" s="15">
        <v>8.2771191026713193</v>
      </c>
      <c r="F890" s="14">
        <v>0.99601515226054005</v>
      </c>
      <c r="G890" s="14">
        <v>0.77925911349436705</v>
      </c>
      <c r="H890" s="4">
        <v>168249</v>
      </c>
      <c r="I890" s="4">
        <v>20246</v>
      </c>
      <c r="J890" s="4">
        <v>15840</v>
      </c>
    </row>
    <row r="891" spans="1:10">
      <c r="A891" s="10" t="s">
        <v>104</v>
      </c>
      <c r="B891" s="10" t="s">
        <v>1943</v>
      </c>
      <c r="C891" s="10">
        <v>13</v>
      </c>
      <c r="D891" s="4">
        <v>655</v>
      </c>
      <c r="E891" s="15">
        <v>8.1709923664122108</v>
      </c>
      <c r="F891" s="14">
        <v>3.2870229007633598</v>
      </c>
      <c r="G891" s="14">
        <v>2.7969465648854999</v>
      </c>
      <c r="H891" s="4">
        <v>5352</v>
      </c>
      <c r="I891" s="4">
        <v>2153</v>
      </c>
      <c r="J891" s="4">
        <v>1832</v>
      </c>
    </row>
    <row r="892" spans="1:10">
      <c r="A892" s="10" t="s">
        <v>451</v>
      </c>
      <c r="B892" s="10" t="s">
        <v>1915</v>
      </c>
      <c r="C892" s="10">
        <v>13</v>
      </c>
      <c r="D892" s="4">
        <v>8463</v>
      </c>
      <c r="E892" s="15">
        <v>8.1360037811650692</v>
      </c>
      <c r="F892" s="14">
        <v>2.6858088148410699</v>
      </c>
      <c r="G892" s="14">
        <v>0.78057426444523204</v>
      </c>
      <c r="H892" s="4">
        <v>68855</v>
      </c>
      <c r="I892" s="4">
        <v>22730</v>
      </c>
      <c r="J892" s="4">
        <v>6606</v>
      </c>
    </row>
    <row r="893" spans="1:10">
      <c r="A893" s="10" t="s">
        <v>193</v>
      </c>
      <c r="B893" s="10" t="s">
        <v>1944</v>
      </c>
      <c r="C893" s="10">
        <v>13</v>
      </c>
      <c r="D893" s="4">
        <v>5421</v>
      </c>
      <c r="E893" s="15">
        <v>6.7909979708540904</v>
      </c>
      <c r="F893" s="14">
        <v>0.82106622394392204</v>
      </c>
      <c r="G893" s="14">
        <v>0.28112894299944702</v>
      </c>
      <c r="H893" s="4">
        <v>36814</v>
      </c>
      <c r="I893" s="4">
        <v>4451</v>
      </c>
      <c r="J893" s="4">
        <v>1524</v>
      </c>
    </row>
    <row r="894" spans="1:10">
      <c r="A894" s="10" t="s">
        <v>452</v>
      </c>
      <c r="B894" s="10" t="s">
        <v>1918</v>
      </c>
      <c r="C894" s="10">
        <v>13</v>
      </c>
      <c r="D894" s="4">
        <v>10651</v>
      </c>
      <c r="E894" s="15">
        <v>6.2824147967327004</v>
      </c>
      <c r="F894" s="14">
        <v>2.27593653178105</v>
      </c>
      <c r="G894" s="14">
        <v>1.12590367101681</v>
      </c>
      <c r="H894" s="4">
        <v>66914</v>
      </c>
      <c r="I894" s="4">
        <v>24241</v>
      </c>
      <c r="J894" s="4">
        <v>11992</v>
      </c>
    </row>
    <row r="895" spans="1:10">
      <c r="A895" s="10" t="s">
        <v>51</v>
      </c>
      <c r="B895" s="10" t="s">
        <v>1938</v>
      </c>
      <c r="C895" s="10">
        <v>13</v>
      </c>
      <c r="D895" s="4">
        <v>8833</v>
      </c>
      <c r="E895" s="15">
        <v>6.05875693422393</v>
      </c>
      <c r="F895" s="14">
        <v>2.28710517378014</v>
      </c>
      <c r="G895" s="14">
        <v>0.45794180912487298</v>
      </c>
      <c r="H895" s="4">
        <v>53517</v>
      </c>
      <c r="I895" s="4">
        <v>20202</v>
      </c>
      <c r="J895" s="4">
        <v>4045</v>
      </c>
    </row>
    <row r="896" spans="1:10">
      <c r="A896" s="10" t="s">
        <v>450</v>
      </c>
      <c r="B896" s="10" t="s">
        <v>1910</v>
      </c>
      <c r="C896" s="10">
        <v>13</v>
      </c>
      <c r="D896" s="4">
        <v>1093</v>
      </c>
      <c r="E896" s="15">
        <v>5.8307410795974404</v>
      </c>
      <c r="F896" s="14">
        <v>2.7502287282708102</v>
      </c>
      <c r="G896" s="14">
        <v>2.4364135407136298</v>
      </c>
      <c r="H896" s="4">
        <v>6373</v>
      </c>
      <c r="I896" s="4">
        <v>3006</v>
      </c>
      <c r="J896" s="4">
        <v>2663</v>
      </c>
    </row>
    <row r="897" spans="1:10">
      <c r="A897" s="10" t="s">
        <v>554</v>
      </c>
      <c r="B897" s="10" t="s">
        <v>1902</v>
      </c>
      <c r="C897" s="10">
        <v>13</v>
      </c>
      <c r="D897" s="4">
        <v>2120</v>
      </c>
      <c r="E897" s="15">
        <v>5.5245283018867903</v>
      </c>
      <c r="F897" s="14">
        <v>2.82641509433962</v>
      </c>
      <c r="G897" s="14">
        <v>2.7132075471698101</v>
      </c>
      <c r="H897" s="4">
        <v>11712</v>
      </c>
      <c r="I897" s="4">
        <v>5992</v>
      </c>
      <c r="J897" s="4">
        <v>5752</v>
      </c>
    </row>
    <row r="898" spans="1:10">
      <c r="A898" s="10" t="s">
        <v>161</v>
      </c>
      <c r="B898" s="10" t="s">
        <v>1908</v>
      </c>
      <c r="C898" s="10">
        <v>13</v>
      </c>
      <c r="D898" s="4">
        <v>998</v>
      </c>
      <c r="E898" s="15">
        <v>5.4899799599198396</v>
      </c>
      <c r="F898" s="14">
        <v>2.1362725450901801</v>
      </c>
      <c r="G898" s="14">
        <v>0.98597194388777598</v>
      </c>
      <c r="H898" s="4">
        <v>5479</v>
      </c>
      <c r="I898" s="4">
        <v>2132</v>
      </c>
      <c r="J898" s="4">
        <v>984</v>
      </c>
    </row>
    <row r="899" spans="1:10">
      <c r="A899" s="10" t="s">
        <v>419</v>
      </c>
      <c r="B899" s="10" t="s">
        <v>1927</v>
      </c>
      <c r="C899" s="10">
        <v>13</v>
      </c>
      <c r="D899" s="4">
        <v>17948</v>
      </c>
      <c r="E899" s="15">
        <v>4.7584689101849804</v>
      </c>
      <c r="F899" s="14">
        <v>1.17712279919768</v>
      </c>
      <c r="G899" s="14">
        <v>0.123133496768442</v>
      </c>
      <c r="H899" s="4">
        <v>85405</v>
      </c>
      <c r="I899" s="4">
        <v>21127</v>
      </c>
      <c r="J899" s="4">
        <v>2210</v>
      </c>
    </row>
    <row r="900" spans="1:10">
      <c r="A900" s="10" t="s">
        <v>425</v>
      </c>
      <c r="B900" s="10" t="s">
        <v>1924</v>
      </c>
      <c r="C900" s="10">
        <v>13</v>
      </c>
      <c r="D900" s="4">
        <v>84564</v>
      </c>
      <c r="E900" s="15">
        <v>4.5723830471595504</v>
      </c>
      <c r="F900" s="14">
        <v>1.10370843384892</v>
      </c>
      <c r="G900" s="14">
        <v>0.187124544723523</v>
      </c>
      <c r="H900" s="4">
        <v>386659</v>
      </c>
      <c r="I900" s="4">
        <v>93334</v>
      </c>
      <c r="J900" s="4">
        <v>15824</v>
      </c>
    </row>
    <row r="901" spans="1:10">
      <c r="A901" s="10" t="s">
        <v>223</v>
      </c>
      <c r="B901" s="10" t="s">
        <v>1930</v>
      </c>
      <c r="C901" s="10">
        <v>13</v>
      </c>
      <c r="D901" s="4">
        <v>1885</v>
      </c>
      <c r="E901" s="15">
        <v>4.1952254641909796</v>
      </c>
      <c r="F901" s="14">
        <v>1.31246684350133</v>
      </c>
      <c r="G901" s="14">
        <v>0.23978779840848799</v>
      </c>
      <c r="H901" s="4">
        <v>7908</v>
      </c>
      <c r="I901" s="4">
        <v>2474</v>
      </c>
      <c r="J901" s="4">
        <v>452</v>
      </c>
    </row>
    <row r="902" spans="1:10">
      <c r="A902" s="10" t="s">
        <v>70</v>
      </c>
      <c r="B902" s="10" t="s">
        <v>1933</v>
      </c>
      <c r="C902" s="10">
        <v>13</v>
      </c>
      <c r="D902" s="4">
        <v>610</v>
      </c>
      <c r="E902" s="15">
        <v>3.6868852459016401</v>
      </c>
      <c r="F902" s="14">
        <v>0.3</v>
      </c>
      <c r="G902" s="14">
        <v>0.28196721311475398</v>
      </c>
      <c r="H902" s="4">
        <v>2249</v>
      </c>
      <c r="I902" s="4">
        <v>183</v>
      </c>
      <c r="J902" s="4">
        <v>172</v>
      </c>
    </row>
    <row r="903" spans="1:10">
      <c r="A903" s="10" t="s">
        <v>71</v>
      </c>
      <c r="B903" s="10" t="s">
        <v>1913</v>
      </c>
      <c r="C903" s="10">
        <v>13</v>
      </c>
      <c r="D903" s="4">
        <v>3140</v>
      </c>
      <c r="E903" s="15">
        <v>3.5789808917197501</v>
      </c>
      <c r="F903" s="14">
        <v>1.0557324840764299</v>
      </c>
      <c r="G903" s="14">
        <v>0.417515923566879</v>
      </c>
      <c r="H903" s="4">
        <v>11238</v>
      </c>
      <c r="I903" s="4">
        <v>3315</v>
      </c>
      <c r="J903" s="4">
        <v>1311</v>
      </c>
    </row>
    <row r="904" spans="1:10">
      <c r="A904" s="10" t="s">
        <v>278</v>
      </c>
      <c r="B904" s="10" t="s">
        <v>1937</v>
      </c>
      <c r="C904" s="10">
        <v>13</v>
      </c>
      <c r="D904" s="4">
        <v>964</v>
      </c>
      <c r="E904" s="15">
        <v>3.2707468879668</v>
      </c>
      <c r="F904" s="14">
        <v>0.54045643153527001</v>
      </c>
      <c r="G904" s="14">
        <v>9.5435684647302899E-2</v>
      </c>
      <c r="H904" s="4">
        <v>3153</v>
      </c>
      <c r="I904" s="4">
        <v>521</v>
      </c>
      <c r="J904" s="4">
        <v>92</v>
      </c>
    </row>
    <row r="905" spans="1:10">
      <c r="A905" s="10" t="s">
        <v>568</v>
      </c>
      <c r="B905" s="10" t="s">
        <v>1883</v>
      </c>
      <c r="C905" s="10">
        <v>13</v>
      </c>
      <c r="D905" s="4">
        <v>7755</v>
      </c>
      <c r="E905" s="15">
        <v>3.1711154094132801</v>
      </c>
      <c r="F905" s="14">
        <v>0.636105738233398</v>
      </c>
      <c r="G905" s="14">
        <v>0.35448098001289502</v>
      </c>
      <c r="H905" s="4">
        <v>24592</v>
      </c>
      <c r="I905" s="4">
        <v>4933</v>
      </c>
      <c r="J905" s="4">
        <v>2749</v>
      </c>
    </row>
    <row r="906" spans="1:10">
      <c r="A906" s="10" t="s">
        <v>420</v>
      </c>
      <c r="B906" s="10" t="s">
        <v>1926</v>
      </c>
      <c r="C906" s="10">
        <v>13</v>
      </c>
      <c r="D906" s="4">
        <v>7459</v>
      </c>
      <c r="E906" s="15">
        <v>3.0844617240917001</v>
      </c>
      <c r="F906" s="14">
        <v>0.86311838047995704</v>
      </c>
      <c r="G906" s="14">
        <v>1.1127496983509901E-2</v>
      </c>
      <c r="H906" s="4">
        <v>23007</v>
      </c>
      <c r="I906" s="4">
        <v>6438</v>
      </c>
      <c r="J906" s="4">
        <v>83</v>
      </c>
    </row>
    <row r="907" spans="1:10">
      <c r="A907" s="10" t="s">
        <v>502</v>
      </c>
      <c r="B907" s="10" t="s">
        <v>1940</v>
      </c>
      <c r="C907" s="10">
        <v>13</v>
      </c>
      <c r="D907" s="4">
        <v>23948</v>
      </c>
      <c r="E907" s="15">
        <v>2.3664606647736801</v>
      </c>
      <c r="F907" s="14">
        <v>0.736721229330215</v>
      </c>
      <c r="G907" s="14">
        <v>0.16281109069650901</v>
      </c>
      <c r="H907" s="4">
        <v>56672</v>
      </c>
      <c r="I907" s="4">
        <v>17643</v>
      </c>
      <c r="J907" s="4">
        <v>3899</v>
      </c>
    </row>
    <row r="908" spans="1:10">
      <c r="A908" s="10" t="s">
        <v>178</v>
      </c>
      <c r="B908" s="10" t="s">
        <v>1921</v>
      </c>
      <c r="C908" s="10">
        <v>13</v>
      </c>
      <c r="D908" s="4">
        <v>4064</v>
      </c>
      <c r="E908" s="15">
        <v>2.2278543307086598</v>
      </c>
      <c r="F908" s="14">
        <v>0.35925196850393698</v>
      </c>
      <c r="G908" s="14">
        <v>0.21136811023622001</v>
      </c>
      <c r="H908" s="4">
        <v>9054</v>
      </c>
      <c r="I908" s="4">
        <v>1460</v>
      </c>
      <c r="J908" s="4">
        <v>859</v>
      </c>
    </row>
    <row r="909" spans="1:10">
      <c r="A909" s="10" t="s">
        <v>567</v>
      </c>
      <c r="B909" s="10" t="s">
        <v>1946</v>
      </c>
      <c r="C909" s="10">
        <v>13</v>
      </c>
      <c r="D909" s="4">
        <v>11727</v>
      </c>
      <c r="E909" s="15">
        <v>2.00503112475484</v>
      </c>
      <c r="F909" s="14">
        <v>0.67962820840794702</v>
      </c>
      <c r="G909" s="14">
        <v>0.32770529547198801</v>
      </c>
      <c r="H909" s="4">
        <v>23513</v>
      </c>
      <c r="I909" s="4">
        <v>7970</v>
      </c>
      <c r="J909" s="4">
        <v>3843</v>
      </c>
    </row>
    <row r="910" spans="1:10">
      <c r="A910" s="10" t="s">
        <v>21</v>
      </c>
      <c r="B910" s="10" t="s">
        <v>1928</v>
      </c>
      <c r="C910" s="10">
        <v>13</v>
      </c>
      <c r="D910" s="4">
        <v>439</v>
      </c>
      <c r="E910" s="15">
        <v>1.59453302961276</v>
      </c>
      <c r="F910" s="14">
        <v>0.25512528473804102</v>
      </c>
      <c r="G910" s="14">
        <v>0.20956719817767699</v>
      </c>
      <c r="H910" s="4">
        <v>700</v>
      </c>
      <c r="I910" s="4">
        <v>112</v>
      </c>
      <c r="J910" s="4">
        <v>92</v>
      </c>
    </row>
    <row r="911" spans="1:10">
      <c r="A911" s="10" t="s">
        <v>181</v>
      </c>
      <c r="B911" s="10" t="s">
        <v>1952</v>
      </c>
      <c r="C911" s="10">
        <v>13</v>
      </c>
      <c r="D911" s="4">
        <v>1085</v>
      </c>
      <c r="E911" s="15">
        <v>1.5751152073732699</v>
      </c>
      <c r="F911" s="14">
        <v>0.221198156682028</v>
      </c>
      <c r="G911" s="14">
        <v>0.169585253456221</v>
      </c>
      <c r="H911" s="4">
        <v>1709</v>
      </c>
      <c r="I911" s="4">
        <v>240</v>
      </c>
      <c r="J911" s="4">
        <v>184</v>
      </c>
    </row>
    <row r="912" spans="1:10">
      <c r="A912" s="10" t="s">
        <v>507</v>
      </c>
      <c r="B912" s="10" t="s">
        <v>1939</v>
      </c>
      <c r="C912" s="10">
        <v>13</v>
      </c>
      <c r="D912" s="4">
        <v>1421</v>
      </c>
      <c r="E912" s="15">
        <v>1.3068261787473601</v>
      </c>
      <c r="F912" s="14">
        <v>0.867698803659395</v>
      </c>
      <c r="G912" s="14">
        <v>0.67346938775510201</v>
      </c>
      <c r="H912" s="4">
        <v>1857</v>
      </c>
      <c r="I912" s="4">
        <v>1233</v>
      </c>
      <c r="J912" s="4">
        <v>957</v>
      </c>
    </row>
    <row r="913" spans="1:10">
      <c r="A913" s="10" t="s">
        <v>480</v>
      </c>
      <c r="B913" s="10" t="s">
        <v>1931</v>
      </c>
      <c r="C913" s="10">
        <v>13</v>
      </c>
      <c r="D913" s="4">
        <v>1763</v>
      </c>
      <c r="E913" s="15">
        <v>1.2722631877481601</v>
      </c>
      <c r="F913" s="14">
        <v>0.38740782756664799</v>
      </c>
      <c r="G913" s="14">
        <v>0.36982416335791302</v>
      </c>
      <c r="H913" s="4">
        <v>2243</v>
      </c>
      <c r="I913" s="4">
        <v>683</v>
      </c>
      <c r="J913" s="4">
        <v>652</v>
      </c>
    </row>
    <row r="914" spans="1:10">
      <c r="A914" s="10" t="s">
        <v>416</v>
      </c>
      <c r="B914" s="10" t="s">
        <v>1929</v>
      </c>
      <c r="C914" s="10">
        <v>13</v>
      </c>
      <c r="D914" s="4">
        <v>995</v>
      </c>
      <c r="E914" s="15">
        <v>1.04924623115578</v>
      </c>
      <c r="F914" s="14">
        <v>0.546733668341709</v>
      </c>
      <c r="G914" s="14">
        <v>0.12361809045226101</v>
      </c>
      <c r="H914" s="4">
        <v>1044</v>
      </c>
      <c r="I914" s="4">
        <v>544</v>
      </c>
      <c r="J914" s="4">
        <v>123</v>
      </c>
    </row>
    <row r="915" spans="1:10">
      <c r="A915" s="10" t="s">
        <v>194</v>
      </c>
      <c r="B915" s="10" t="s">
        <v>1936</v>
      </c>
      <c r="C915" s="10">
        <v>13</v>
      </c>
      <c r="D915" s="4">
        <v>1368</v>
      </c>
      <c r="E915" s="15">
        <v>0.98026315789473695</v>
      </c>
      <c r="F915" s="14">
        <v>0.25438596491228099</v>
      </c>
      <c r="G915" s="14">
        <v>7.8216374269005906E-2</v>
      </c>
      <c r="H915" s="4">
        <v>1341</v>
      </c>
      <c r="I915" s="4">
        <v>348</v>
      </c>
      <c r="J915" s="4">
        <v>107</v>
      </c>
    </row>
    <row r="916" spans="1:10">
      <c r="A916" s="10" t="s">
        <v>421</v>
      </c>
      <c r="B916" s="10" t="s">
        <v>1950</v>
      </c>
      <c r="C916" s="10">
        <v>13</v>
      </c>
      <c r="D916" s="4">
        <v>4277</v>
      </c>
      <c r="E916" s="15">
        <v>0.80664016834229602</v>
      </c>
      <c r="F916" s="14">
        <v>0.32686462473696498</v>
      </c>
      <c r="G916" s="14">
        <v>0.28851999064764999</v>
      </c>
      <c r="H916" s="4">
        <v>3450</v>
      </c>
      <c r="I916" s="4">
        <v>1398</v>
      </c>
      <c r="J916" s="4">
        <v>1234</v>
      </c>
    </row>
    <row r="917" spans="1:10">
      <c r="A917" s="10" t="s">
        <v>415</v>
      </c>
      <c r="B917" s="10" t="s">
        <v>1949</v>
      </c>
      <c r="C917" s="10">
        <v>13</v>
      </c>
      <c r="D917" s="4">
        <v>276</v>
      </c>
      <c r="E917" s="15">
        <v>0.80434782608695699</v>
      </c>
      <c r="F917" s="14">
        <v>0.119565217391304</v>
      </c>
      <c r="G917" s="14">
        <v>0.10507246376811601</v>
      </c>
      <c r="H917" s="4">
        <v>222</v>
      </c>
      <c r="I917" s="4">
        <v>33</v>
      </c>
      <c r="J917" s="4">
        <v>29</v>
      </c>
    </row>
    <row r="918" spans="1:10">
      <c r="A918" s="10" t="s">
        <v>182</v>
      </c>
      <c r="B918" s="10" t="s">
        <v>1948</v>
      </c>
      <c r="C918" s="10">
        <v>13</v>
      </c>
      <c r="D918" s="4">
        <v>847</v>
      </c>
      <c r="E918" s="15">
        <v>0.72136953955135796</v>
      </c>
      <c r="F918" s="14">
        <v>0.23966942148760301</v>
      </c>
      <c r="G918" s="14">
        <v>2.24321133412042E-2</v>
      </c>
      <c r="H918" s="4">
        <v>611</v>
      </c>
      <c r="I918" s="4">
        <v>203</v>
      </c>
      <c r="J918" s="4">
        <v>19</v>
      </c>
    </row>
    <row r="919" spans="1:10">
      <c r="A919" s="10" t="s">
        <v>424</v>
      </c>
      <c r="B919" s="10" t="s">
        <v>1932</v>
      </c>
      <c r="C919" s="10">
        <v>13</v>
      </c>
      <c r="D919" s="4">
        <v>8852</v>
      </c>
      <c r="E919" s="15">
        <v>0.65465431540894703</v>
      </c>
      <c r="F919" s="14">
        <v>0.22288748305467701</v>
      </c>
      <c r="G919" s="14">
        <v>6.5973791233619503E-2</v>
      </c>
      <c r="H919" s="4">
        <v>5795</v>
      </c>
      <c r="I919" s="4">
        <v>1973</v>
      </c>
      <c r="J919" s="4">
        <v>584</v>
      </c>
    </row>
    <row r="920" spans="1:10">
      <c r="A920" s="10" t="s">
        <v>422</v>
      </c>
      <c r="B920" s="10" t="s">
        <v>1916</v>
      </c>
      <c r="C920" s="10">
        <v>13</v>
      </c>
      <c r="D920" s="4">
        <v>530</v>
      </c>
      <c r="E920" s="15">
        <v>0.64716981132075502</v>
      </c>
      <c r="F920" s="14">
        <v>0.62075471698113205</v>
      </c>
      <c r="G920" s="14">
        <v>0.17358490566037699</v>
      </c>
      <c r="H920" s="4">
        <v>343</v>
      </c>
      <c r="I920" s="4">
        <v>329</v>
      </c>
      <c r="J920" s="4">
        <v>92</v>
      </c>
    </row>
    <row r="921" spans="1:10">
      <c r="A921" s="10" t="s">
        <v>553</v>
      </c>
      <c r="B921" s="10" t="s">
        <v>1925</v>
      </c>
      <c r="C921" s="10">
        <v>13</v>
      </c>
      <c r="D921" s="4">
        <v>1384</v>
      </c>
      <c r="E921" s="15">
        <v>0.40173410404624299</v>
      </c>
      <c r="F921" s="14">
        <v>0.10404624277456601</v>
      </c>
      <c r="G921" s="14">
        <v>5.4913294797687903E-2</v>
      </c>
      <c r="H921" s="4">
        <v>556</v>
      </c>
      <c r="I921" s="4">
        <v>144</v>
      </c>
      <c r="J921" s="4">
        <v>76</v>
      </c>
    </row>
    <row r="922" spans="1:10">
      <c r="A922" s="10" t="s">
        <v>20</v>
      </c>
      <c r="B922" s="10" t="s">
        <v>1942</v>
      </c>
      <c r="C922" s="10">
        <v>13</v>
      </c>
      <c r="D922" s="4">
        <v>315</v>
      </c>
      <c r="E922" s="15">
        <v>0.39047619047618998</v>
      </c>
      <c r="F922" s="14">
        <v>5.7142857142857099E-2</v>
      </c>
      <c r="G922" s="14">
        <v>3.8095238095238099E-2</v>
      </c>
      <c r="H922" s="4">
        <v>123</v>
      </c>
      <c r="I922" s="4">
        <v>18</v>
      </c>
      <c r="J922" s="4">
        <v>12</v>
      </c>
    </row>
    <row r="923" spans="1:10">
      <c r="A923" s="10" t="s">
        <v>72</v>
      </c>
      <c r="B923" s="10" t="s">
        <v>1934</v>
      </c>
      <c r="C923" s="10">
        <v>13</v>
      </c>
      <c r="D923" s="4">
        <v>604</v>
      </c>
      <c r="E923" s="15">
        <v>0.33774834437086099</v>
      </c>
      <c r="F923" s="14">
        <v>0.147350993377483</v>
      </c>
      <c r="G923" s="14">
        <v>2.6490066225165601E-2</v>
      </c>
      <c r="H923" s="4">
        <v>204</v>
      </c>
      <c r="I923" s="4">
        <v>89</v>
      </c>
      <c r="J923" s="4">
        <v>16</v>
      </c>
    </row>
    <row r="924" spans="1:10">
      <c r="A924" s="10" t="s">
        <v>418</v>
      </c>
      <c r="B924" s="10" t="s">
        <v>1923</v>
      </c>
      <c r="C924" s="10">
        <v>13</v>
      </c>
      <c r="D924" s="4">
        <v>211</v>
      </c>
      <c r="E924" s="15">
        <v>0.11374407582938401</v>
      </c>
      <c r="F924" s="14">
        <v>5.2132701421800903E-2</v>
      </c>
      <c r="G924" s="14">
        <v>2.3696682464454999E-2</v>
      </c>
      <c r="H924" s="4">
        <v>24</v>
      </c>
      <c r="I924" s="4">
        <v>11</v>
      </c>
      <c r="J924" s="4">
        <v>5</v>
      </c>
    </row>
    <row r="925" spans="1:10">
      <c r="A925" s="10" t="s">
        <v>606</v>
      </c>
      <c r="B925" s="10" t="s">
        <v>1954</v>
      </c>
      <c r="C925" s="10">
        <v>13</v>
      </c>
      <c r="D925" s="4">
        <v>5365</v>
      </c>
      <c r="E925" s="15">
        <v>5.0139794967381197E-2</v>
      </c>
      <c r="F925" s="14">
        <v>7.0829450139795001E-3</v>
      </c>
      <c r="G925" s="14">
        <v>0</v>
      </c>
      <c r="H925" s="4">
        <v>269</v>
      </c>
      <c r="I925" s="4">
        <v>38</v>
      </c>
      <c r="J925" s="4">
        <v>0</v>
      </c>
    </row>
    <row r="926" spans="1:10">
      <c r="A926" s="10" t="s">
        <v>317</v>
      </c>
      <c r="B926" s="10" t="s">
        <v>1876</v>
      </c>
      <c r="C926" s="10">
        <v>13</v>
      </c>
      <c r="D926" s="4">
        <v>1366</v>
      </c>
      <c r="E926" s="15">
        <v>3.87994143484627E-2</v>
      </c>
      <c r="F926" s="14">
        <v>1.4641288433382099E-3</v>
      </c>
      <c r="G926" s="14">
        <v>1.4641288433382099E-3</v>
      </c>
      <c r="H926" s="4">
        <v>53</v>
      </c>
      <c r="I926" s="4">
        <v>2</v>
      </c>
      <c r="J926" s="4">
        <v>2</v>
      </c>
    </row>
    <row r="927" spans="1:10">
      <c r="A927" s="10" t="s">
        <v>614</v>
      </c>
      <c r="B927" s="10" t="s">
        <v>1852</v>
      </c>
      <c r="C927" s="10">
        <v>13</v>
      </c>
      <c r="D927" s="4">
        <v>392</v>
      </c>
      <c r="E927" s="15">
        <v>0</v>
      </c>
      <c r="F927" s="14">
        <v>5.1020408163265302E-3</v>
      </c>
      <c r="G927" s="14">
        <v>0</v>
      </c>
      <c r="H927" s="4">
        <v>0</v>
      </c>
      <c r="I927" s="4">
        <v>2</v>
      </c>
      <c r="J927" s="4">
        <v>0</v>
      </c>
    </row>
    <row r="928" spans="1:10">
      <c r="A928" s="10" t="s">
        <v>686</v>
      </c>
      <c r="B928" s="10" t="s">
        <v>1862</v>
      </c>
      <c r="C928" s="10">
        <v>13</v>
      </c>
      <c r="D928" s="4">
        <v>1961</v>
      </c>
      <c r="E928" s="15">
        <v>0</v>
      </c>
      <c r="F928" s="14">
        <v>1.5298317185109601E-3</v>
      </c>
      <c r="G928" s="14">
        <v>0</v>
      </c>
      <c r="H928" s="4">
        <v>0</v>
      </c>
      <c r="I928" s="4">
        <v>3</v>
      </c>
      <c r="J928" s="4">
        <v>0</v>
      </c>
    </row>
    <row r="929" spans="1:10">
      <c r="A929" s="10"/>
      <c r="B929" s="10"/>
      <c r="C929" s="10"/>
      <c r="D929" s="4">
        <f>SUM(D849:D928)</f>
        <v>397928</v>
      </c>
      <c r="E929" s="15"/>
      <c r="F929" s="14"/>
      <c r="G929" s="14"/>
      <c r="H929" s="12">
        <v>3552732</v>
      </c>
      <c r="I929" s="12">
        <v>866929</v>
      </c>
      <c r="J929" s="12">
        <v>260549</v>
      </c>
    </row>
    <row r="930" spans="1:10">
      <c r="A930" s="10"/>
      <c r="B930" s="10"/>
      <c r="C930" s="10"/>
      <c r="D930" s="4"/>
      <c r="E930" s="15"/>
      <c r="F930" s="14"/>
      <c r="G930" s="14"/>
      <c r="H930" s="10"/>
      <c r="I930" s="10"/>
      <c r="J930" s="10"/>
    </row>
    <row r="931" spans="1:10" ht="42">
      <c r="A931" s="10"/>
      <c r="B931" s="17" t="s">
        <v>692</v>
      </c>
      <c r="C931" s="17" t="s">
        <v>693</v>
      </c>
      <c r="D931" s="18" t="s">
        <v>2466</v>
      </c>
      <c r="E931" s="17" t="s">
        <v>2467</v>
      </c>
      <c r="F931" s="19" t="s">
        <v>2468</v>
      </c>
      <c r="G931" s="17" t="s">
        <v>2469</v>
      </c>
      <c r="H931" s="17" t="s">
        <v>2470</v>
      </c>
      <c r="I931" s="17" t="s">
        <v>2471</v>
      </c>
      <c r="J931" s="17" t="s">
        <v>2472</v>
      </c>
    </row>
    <row r="932" spans="1:10">
      <c r="A932" s="10" t="s">
        <v>1955</v>
      </c>
      <c r="B932" s="10" t="s">
        <v>1956</v>
      </c>
      <c r="C932" s="10">
        <v>14</v>
      </c>
      <c r="D932" s="4">
        <v>250</v>
      </c>
      <c r="E932" s="15" t="e">
        <v>#N/A</v>
      </c>
      <c r="F932" s="14" t="e">
        <v>#N/A</v>
      </c>
      <c r="G932" s="14" t="e">
        <v>#N/A</v>
      </c>
      <c r="H932" s="10" t="e">
        <v>#N/A</v>
      </c>
      <c r="I932" s="10" t="e">
        <v>#N/A</v>
      </c>
      <c r="J932" s="10" t="e">
        <v>#N/A</v>
      </c>
    </row>
    <row r="933" spans="1:10">
      <c r="A933" s="10" t="s">
        <v>1957</v>
      </c>
      <c r="B933" s="10" t="s">
        <v>1958</v>
      </c>
      <c r="C933" s="10">
        <v>14</v>
      </c>
      <c r="D933" s="4">
        <v>322</v>
      </c>
      <c r="E933" s="15" t="e">
        <v>#N/A</v>
      </c>
      <c r="F933" s="14" t="e">
        <v>#N/A</v>
      </c>
      <c r="G933" s="14" t="e">
        <v>#N/A</v>
      </c>
      <c r="H933" s="10" t="e">
        <v>#N/A</v>
      </c>
      <c r="I933" s="10" t="e">
        <v>#N/A</v>
      </c>
      <c r="J933" s="10" t="e">
        <v>#N/A</v>
      </c>
    </row>
    <row r="934" spans="1:10">
      <c r="A934" s="10" t="s">
        <v>1959</v>
      </c>
      <c r="B934" s="10" t="s">
        <v>1960</v>
      </c>
      <c r="C934" s="10">
        <v>14</v>
      </c>
      <c r="D934" s="4">
        <v>131</v>
      </c>
      <c r="E934" s="15" t="e">
        <v>#N/A</v>
      </c>
      <c r="F934" s="14" t="e">
        <v>#N/A</v>
      </c>
      <c r="G934" s="14" t="e">
        <v>#N/A</v>
      </c>
      <c r="H934" s="10" t="e">
        <v>#N/A</v>
      </c>
      <c r="I934" s="10" t="e">
        <v>#N/A</v>
      </c>
      <c r="J934" s="10" t="e">
        <v>#N/A</v>
      </c>
    </row>
    <row r="935" spans="1:10">
      <c r="A935" s="10" t="s">
        <v>1961</v>
      </c>
      <c r="B935" s="10" t="s">
        <v>1964</v>
      </c>
      <c r="C935" s="10">
        <v>14</v>
      </c>
      <c r="D935" s="4">
        <v>1262</v>
      </c>
      <c r="E935" s="15" t="e">
        <v>#N/A</v>
      </c>
      <c r="F935" s="14" t="e">
        <v>#N/A</v>
      </c>
      <c r="G935" s="14" t="e">
        <v>#N/A</v>
      </c>
      <c r="H935" s="10" t="e">
        <v>#N/A</v>
      </c>
      <c r="I935" s="10" t="e">
        <v>#N/A</v>
      </c>
      <c r="J935" s="10" t="e">
        <v>#N/A</v>
      </c>
    </row>
    <row r="936" spans="1:10">
      <c r="A936" s="10" t="s">
        <v>1963</v>
      </c>
      <c r="B936" s="10" t="s">
        <v>1966</v>
      </c>
      <c r="C936" s="10">
        <v>14</v>
      </c>
      <c r="D936" s="4">
        <v>350</v>
      </c>
      <c r="E936" s="15" t="e">
        <v>#N/A</v>
      </c>
      <c r="F936" s="14" t="e">
        <v>#N/A</v>
      </c>
      <c r="G936" s="14" t="e">
        <v>#N/A</v>
      </c>
      <c r="H936" s="10" t="e">
        <v>#N/A</v>
      </c>
      <c r="I936" s="10" t="e">
        <v>#N/A</v>
      </c>
      <c r="J936" s="10" t="e">
        <v>#N/A</v>
      </c>
    </row>
    <row r="937" spans="1:10">
      <c r="A937" s="10" t="s">
        <v>1965</v>
      </c>
      <c r="B937" s="10" t="s">
        <v>1968</v>
      </c>
      <c r="C937" s="10">
        <v>14</v>
      </c>
      <c r="D937" s="4">
        <v>1088</v>
      </c>
      <c r="E937" s="15" t="e">
        <v>#N/A</v>
      </c>
      <c r="F937" s="14" t="e">
        <v>#N/A</v>
      </c>
      <c r="G937" s="14" t="e">
        <v>#N/A</v>
      </c>
      <c r="H937" s="10" t="e">
        <v>#N/A</v>
      </c>
      <c r="I937" s="10" t="e">
        <v>#N/A</v>
      </c>
      <c r="J937" s="10" t="e">
        <v>#N/A</v>
      </c>
    </row>
    <row r="938" spans="1:10">
      <c r="A938" s="10" t="s">
        <v>1967</v>
      </c>
      <c r="B938" s="10" t="s">
        <v>1971</v>
      </c>
      <c r="C938" s="10">
        <v>14</v>
      </c>
      <c r="D938" s="4">
        <v>221</v>
      </c>
      <c r="E938" s="15" t="e">
        <v>#N/A</v>
      </c>
      <c r="F938" s="14" t="e">
        <v>#N/A</v>
      </c>
      <c r="G938" s="14" t="e">
        <v>#N/A</v>
      </c>
      <c r="H938" s="10" t="e">
        <v>#N/A</v>
      </c>
      <c r="I938" s="10" t="e">
        <v>#N/A</v>
      </c>
      <c r="J938" s="10" t="e">
        <v>#N/A</v>
      </c>
    </row>
    <row r="939" spans="1:10">
      <c r="A939" s="10" t="s">
        <v>1970</v>
      </c>
      <c r="B939" s="10" t="s">
        <v>1973</v>
      </c>
      <c r="C939" s="10">
        <v>14</v>
      </c>
      <c r="D939" s="4">
        <v>215</v>
      </c>
      <c r="E939" s="15" t="e">
        <v>#N/A</v>
      </c>
      <c r="F939" s="14" t="e">
        <v>#N/A</v>
      </c>
      <c r="G939" s="14" t="e">
        <v>#N/A</v>
      </c>
      <c r="H939" s="10" t="e">
        <v>#N/A</v>
      </c>
      <c r="I939" s="10" t="e">
        <v>#N/A</v>
      </c>
      <c r="J939" s="10" t="e">
        <v>#N/A</v>
      </c>
    </row>
    <row r="940" spans="1:10">
      <c r="A940" s="10" t="s">
        <v>1972</v>
      </c>
      <c r="B940" s="10" t="s">
        <v>1975</v>
      </c>
      <c r="C940" s="10">
        <v>14</v>
      </c>
      <c r="D940" s="4">
        <v>116</v>
      </c>
      <c r="E940" s="15" t="e">
        <v>#N/A</v>
      </c>
      <c r="F940" s="14" t="e">
        <v>#N/A</v>
      </c>
      <c r="G940" s="14" t="e">
        <v>#N/A</v>
      </c>
      <c r="H940" s="10" t="e">
        <v>#N/A</v>
      </c>
      <c r="I940" s="10" t="e">
        <v>#N/A</v>
      </c>
      <c r="J940" s="10" t="e">
        <v>#N/A</v>
      </c>
    </row>
    <row r="941" spans="1:10">
      <c r="A941" s="10" t="s">
        <v>1974</v>
      </c>
      <c r="B941" s="10" t="s">
        <v>1977</v>
      </c>
      <c r="C941" s="10">
        <v>14</v>
      </c>
      <c r="D941" s="4">
        <v>99</v>
      </c>
      <c r="E941" s="15" t="e">
        <v>#N/A</v>
      </c>
      <c r="F941" s="14" t="e">
        <v>#N/A</v>
      </c>
      <c r="G941" s="14" t="e">
        <v>#N/A</v>
      </c>
      <c r="H941" s="10" t="e">
        <v>#N/A</v>
      </c>
      <c r="I941" s="10" t="e">
        <v>#N/A</v>
      </c>
      <c r="J941" s="10" t="e">
        <v>#N/A</v>
      </c>
    </row>
    <row r="942" spans="1:10">
      <c r="A942" s="10" t="s">
        <v>1976</v>
      </c>
      <c r="B942" s="10" t="s">
        <v>1981</v>
      </c>
      <c r="C942" s="10">
        <v>14</v>
      </c>
      <c r="D942" s="4">
        <v>171</v>
      </c>
      <c r="E942" s="15" t="e">
        <v>#N/A</v>
      </c>
      <c r="F942" s="14" t="e">
        <v>#N/A</v>
      </c>
      <c r="G942" s="14" t="e">
        <v>#N/A</v>
      </c>
      <c r="H942" s="10" t="e">
        <v>#N/A</v>
      </c>
      <c r="I942" s="10" t="e">
        <v>#N/A</v>
      </c>
      <c r="J942" s="10" t="e">
        <v>#N/A</v>
      </c>
    </row>
    <row r="943" spans="1:10">
      <c r="A943" s="10" t="s">
        <v>1978</v>
      </c>
      <c r="B943" s="10" t="s">
        <v>1983</v>
      </c>
      <c r="C943" s="10">
        <v>14</v>
      </c>
      <c r="D943" s="4">
        <v>277</v>
      </c>
      <c r="E943" s="15" t="e">
        <v>#N/A</v>
      </c>
      <c r="F943" s="14" t="e">
        <v>#N/A</v>
      </c>
      <c r="G943" s="14" t="e">
        <v>#N/A</v>
      </c>
      <c r="H943" s="10" t="e">
        <v>#N/A</v>
      </c>
      <c r="I943" s="10" t="e">
        <v>#N/A</v>
      </c>
      <c r="J943" s="10" t="e">
        <v>#N/A</v>
      </c>
    </row>
    <row r="944" spans="1:10">
      <c r="A944" s="10" t="s">
        <v>1980</v>
      </c>
      <c r="B944" s="10" t="s">
        <v>1985</v>
      </c>
      <c r="C944" s="10">
        <v>14</v>
      </c>
      <c r="D944" s="4">
        <v>583</v>
      </c>
      <c r="E944" s="15" t="e">
        <v>#N/A</v>
      </c>
      <c r="F944" s="14" t="e">
        <v>#N/A</v>
      </c>
      <c r="G944" s="14" t="e">
        <v>#N/A</v>
      </c>
      <c r="H944" s="10" t="e">
        <v>#N/A</v>
      </c>
      <c r="I944" s="10" t="e">
        <v>#N/A</v>
      </c>
      <c r="J944" s="10" t="e">
        <v>#N/A</v>
      </c>
    </row>
    <row r="945" spans="1:10">
      <c r="A945" s="10" t="s">
        <v>1982</v>
      </c>
      <c r="B945" s="10" t="s">
        <v>1987</v>
      </c>
      <c r="C945" s="10">
        <v>14</v>
      </c>
      <c r="D945" s="4">
        <v>255</v>
      </c>
      <c r="E945" s="15" t="e">
        <v>#N/A</v>
      </c>
      <c r="F945" s="14" t="e">
        <v>#N/A</v>
      </c>
      <c r="G945" s="14" t="e">
        <v>#N/A</v>
      </c>
      <c r="H945" s="10" t="e">
        <v>#N/A</v>
      </c>
      <c r="I945" s="10" t="e">
        <v>#N/A</v>
      </c>
      <c r="J945" s="10" t="e">
        <v>#N/A</v>
      </c>
    </row>
    <row r="946" spans="1:10">
      <c r="A946" s="10" t="s">
        <v>1984</v>
      </c>
      <c r="B946" s="10" t="s">
        <v>1989</v>
      </c>
      <c r="C946" s="10">
        <v>14</v>
      </c>
      <c r="D946" s="4">
        <v>122</v>
      </c>
      <c r="E946" s="15" t="e">
        <v>#N/A</v>
      </c>
      <c r="F946" s="14" t="e">
        <v>#N/A</v>
      </c>
      <c r="G946" s="14" t="e">
        <v>#N/A</v>
      </c>
      <c r="H946" s="10" t="e">
        <v>#N/A</v>
      </c>
      <c r="I946" s="10" t="e">
        <v>#N/A</v>
      </c>
      <c r="J946" s="10" t="e">
        <v>#N/A</v>
      </c>
    </row>
    <row r="947" spans="1:10">
      <c r="A947" s="10" t="s">
        <v>1986</v>
      </c>
      <c r="B947" s="10" t="s">
        <v>1991</v>
      </c>
      <c r="C947" s="10">
        <v>14</v>
      </c>
      <c r="D947" s="4">
        <v>152</v>
      </c>
      <c r="E947" s="15" t="e">
        <v>#N/A</v>
      </c>
      <c r="F947" s="14" t="e">
        <v>#N/A</v>
      </c>
      <c r="G947" s="14" t="e">
        <v>#N/A</v>
      </c>
      <c r="H947" s="10" t="e">
        <v>#N/A</v>
      </c>
      <c r="I947" s="10" t="e">
        <v>#N/A</v>
      </c>
      <c r="J947" s="10" t="e">
        <v>#N/A</v>
      </c>
    </row>
    <row r="948" spans="1:10">
      <c r="A948" s="10" t="s">
        <v>1988</v>
      </c>
      <c r="B948" s="10" t="s">
        <v>1993</v>
      </c>
      <c r="C948" s="10">
        <v>14</v>
      </c>
      <c r="D948" s="4">
        <v>215</v>
      </c>
      <c r="E948" s="15" t="e">
        <v>#N/A</v>
      </c>
      <c r="F948" s="14" t="e">
        <v>#N/A</v>
      </c>
      <c r="G948" s="14" t="e">
        <v>#N/A</v>
      </c>
      <c r="H948" s="10" t="e">
        <v>#N/A</v>
      </c>
      <c r="I948" s="10" t="e">
        <v>#N/A</v>
      </c>
      <c r="J948" s="10" t="e">
        <v>#N/A</v>
      </c>
    </row>
    <row r="949" spans="1:10">
      <c r="A949" s="10" t="s">
        <v>1990</v>
      </c>
      <c r="B949" s="10" t="s">
        <v>1995</v>
      </c>
      <c r="C949" s="10">
        <v>14</v>
      </c>
      <c r="D949" s="4">
        <v>296</v>
      </c>
      <c r="E949" s="15" t="e">
        <v>#N/A</v>
      </c>
      <c r="F949" s="14" t="e">
        <v>#N/A</v>
      </c>
      <c r="G949" s="14" t="e">
        <v>#N/A</v>
      </c>
      <c r="H949" s="10" t="e">
        <v>#N/A</v>
      </c>
      <c r="I949" s="10" t="e">
        <v>#N/A</v>
      </c>
      <c r="J949" s="10" t="e">
        <v>#N/A</v>
      </c>
    </row>
    <row r="950" spans="1:10">
      <c r="A950" s="10" t="s">
        <v>1992</v>
      </c>
      <c r="B950" s="10" t="s">
        <v>2015</v>
      </c>
      <c r="C950" s="10">
        <v>14</v>
      </c>
      <c r="D950" s="4">
        <v>635</v>
      </c>
      <c r="E950" s="15" t="e">
        <v>#N/A</v>
      </c>
      <c r="F950" s="14" t="e">
        <v>#N/A</v>
      </c>
      <c r="G950" s="14" t="e">
        <v>#N/A</v>
      </c>
      <c r="H950" s="10" t="e">
        <v>#N/A</v>
      </c>
      <c r="I950" s="10" t="e">
        <v>#N/A</v>
      </c>
      <c r="J950" s="10" t="e">
        <v>#N/A</v>
      </c>
    </row>
    <row r="951" spans="1:10">
      <c r="A951" s="10" t="s">
        <v>1994</v>
      </c>
      <c r="B951" s="10" t="s">
        <v>1997</v>
      </c>
      <c r="C951" s="10">
        <v>14</v>
      </c>
      <c r="D951" s="4">
        <v>758</v>
      </c>
      <c r="E951" s="15">
        <v>23.426121372031702</v>
      </c>
      <c r="F951" s="14">
        <v>3.9168865435356199</v>
      </c>
      <c r="G951" s="14">
        <v>2.5910290237467</v>
      </c>
      <c r="H951" s="4">
        <v>17757</v>
      </c>
      <c r="I951" s="4">
        <v>2969</v>
      </c>
      <c r="J951" s="4">
        <v>1964</v>
      </c>
    </row>
    <row r="952" spans="1:10">
      <c r="A952" s="10" t="s">
        <v>2002</v>
      </c>
      <c r="B952" s="10" t="s">
        <v>2000</v>
      </c>
      <c r="C952" s="10">
        <v>14</v>
      </c>
      <c r="D952" s="4">
        <v>1138</v>
      </c>
      <c r="E952" s="15">
        <v>17.297891036906901</v>
      </c>
      <c r="F952" s="14">
        <v>3.01581722319859</v>
      </c>
      <c r="G952" s="14">
        <v>1.1634446397188001</v>
      </c>
      <c r="H952" s="4">
        <v>19685</v>
      </c>
      <c r="I952" s="4">
        <v>3432</v>
      </c>
      <c r="J952" s="4">
        <v>1324</v>
      </c>
    </row>
    <row r="953" spans="1:10">
      <c r="A953" s="10" t="s">
        <v>2008</v>
      </c>
      <c r="B953" s="10" t="s">
        <v>2007</v>
      </c>
      <c r="C953" s="10">
        <v>14</v>
      </c>
      <c r="D953" s="4">
        <v>17324</v>
      </c>
      <c r="E953" s="15">
        <v>16.0869891480028</v>
      </c>
      <c r="F953" s="14">
        <v>4.4552066497344702</v>
      </c>
      <c r="G953" s="14">
        <v>0.50767721080581896</v>
      </c>
      <c r="H953" s="4">
        <v>278691</v>
      </c>
      <c r="I953" s="4">
        <v>77182</v>
      </c>
      <c r="J953" s="4">
        <v>8795</v>
      </c>
    </row>
    <row r="954" spans="1:10">
      <c r="A954" s="10" t="s">
        <v>2011</v>
      </c>
      <c r="B954" s="10" t="s">
        <v>1998</v>
      </c>
      <c r="C954" s="10">
        <v>14</v>
      </c>
      <c r="D954" s="4">
        <v>876</v>
      </c>
      <c r="E954" s="15">
        <v>15.408675799086801</v>
      </c>
      <c r="F954" s="14">
        <v>3.5388127853881302</v>
      </c>
      <c r="G954" s="14">
        <v>2.0114155251141601</v>
      </c>
      <c r="H954" s="4">
        <v>13498</v>
      </c>
      <c r="I954" s="4">
        <v>3100</v>
      </c>
      <c r="J954" s="4">
        <v>1762</v>
      </c>
    </row>
    <row r="955" spans="1:10">
      <c r="A955" s="10" t="s">
        <v>2014</v>
      </c>
      <c r="B955" s="10" t="s">
        <v>2018</v>
      </c>
      <c r="C955" s="10">
        <v>14</v>
      </c>
      <c r="D955" s="4">
        <v>1472</v>
      </c>
      <c r="E955" s="15">
        <v>8.8695652173912993</v>
      </c>
      <c r="F955" s="14">
        <v>0.93953804347826098</v>
      </c>
      <c r="G955" s="14">
        <v>0.71875</v>
      </c>
      <c r="H955" s="4">
        <v>13056</v>
      </c>
      <c r="I955" s="4">
        <v>1383</v>
      </c>
      <c r="J955" s="4">
        <v>1058</v>
      </c>
    </row>
    <row r="956" spans="1:10">
      <c r="A956" s="10" t="s">
        <v>2020</v>
      </c>
      <c r="B956" s="10" t="s">
        <v>1996</v>
      </c>
      <c r="C956" s="10">
        <v>14</v>
      </c>
      <c r="D956" s="4">
        <v>1454</v>
      </c>
      <c r="E956" s="15">
        <v>8.6863823933975208</v>
      </c>
      <c r="F956" s="14">
        <v>2.9298486932599701</v>
      </c>
      <c r="G956" s="14">
        <v>0.38720770288858303</v>
      </c>
      <c r="H956" s="4">
        <v>12630</v>
      </c>
      <c r="I956" s="4">
        <v>4260</v>
      </c>
      <c r="J956" s="4">
        <v>563</v>
      </c>
    </row>
    <row r="957" spans="1:10">
      <c r="A957" s="10" t="s">
        <v>407</v>
      </c>
      <c r="B957" s="10" t="s">
        <v>2009</v>
      </c>
      <c r="C957" s="10">
        <v>14</v>
      </c>
      <c r="D957" s="4">
        <v>168</v>
      </c>
      <c r="E957" s="15">
        <v>7.9345238095238102</v>
      </c>
      <c r="F957" s="14">
        <v>3.5714285714285698</v>
      </c>
      <c r="G957" s="14">
        <v>0.82142857142857095</v>
      </c>
      <c r="H957" s="4">
        <v>1333</v>
      </c>
      <c r="I957" s="4">
        <v>600</v>
      </c>
      <c r="J957" s="4">
        <v>138</v>
      </c>
    </row>
    <row r="958" spans="1:10">
      <c r="A958" s="10" t="s">
        <v>271</v>
      </c>
      <c r="B958" s="10" t="s">
        <v>2001</v>
      </c>
      <c r="C958" s="10">
        <v>14</v>
      </c>
      <c r="D958" s="4">
        <v>1127</v>
      </c>
      <c r="E958" s="15">
        <v>6.54214729370009</v>
      </c>
      <c r="F958" s="14">
        <v>0.77462289263531503</v>
      </c>
      <c r="G958" s="14">
        <v>0.61047027506654805</v>
      </c>
      <c r="H958" s="4">
        <v>7373</v>
      </c>
      <c r="I958" s="4">
        <v>873</v>
      </c>
      <c r="J958" s="4">
        <v>688</v>
      </c>
    </row>
    <row r="959" spans="1:10">
      <c r="A959" s="10" t="s">
        <v>143</v>
      </c>
      <c r="B959" s="10" t="s">
        <v>2010</v>
      </c>
      <c r="C959" s="10">
        <v>14</v>
      </c>
      <c r="D959" s="4">
        <v>670</v>
      </c>
      <c r="E959" s="15">
        <v>5.3656716417910504</v>
      </c>
      <c r="F959" s="14">
        <v>1.0910447761194</v>
      </c>
      <c r="G959" s="14">
        <v>0.22985074626865701</v>
      </c>
      <c r="H959" s="4">
        <v>3595</v>
      </c>
      <c r="I959" s="4">
        <v>731</v>
      </c>
      <c r="J959" s="4">
        <v>154</v>
      </c>
    </row>
    <row r="960" spans="1:10">
      <c r="A960" s="10" t="s">
        <v>405</v>
      </c>
      <c r="B960" s="10" t="s">
        <v>1969</v>
      </c>
      <c r="C960" s="10">
        <v>14</v>
      </c>
      <c r="D960" s="4">
        <v>405</v>
      </c>
      <c r="E960" s="15">
        <v>2.1728395061728398</v>
      </c>
      <c r="F960" s="14">
        <v>2.43456790123457</v>
      </c>
      <c r="G960" s="14">
        <v>9.8765432098765395E-3</v>
      </c>
      <c r="H960" s="4">
        <v>880</v>
      </c>
      <c r="I960" s="4">
        <v>986</v>
      </c>
      <c r="J960" s="4">
        <v>4</v>
      </c>
    </row>
    <row r="961" spans="1:10">
      <c r="A961" s="10" t="s">
        <v>406</v>
      </c>
      <c r="B961" s="10" t="s">
        <v>1575</v>
      </c>
      <c r="C961" s="10">
        <v>14</v>
      </c>
      <c r="D961" s="4">
        <v>3996</v>
      </c>
      <c r="E961" s="15">
        <v>0.88188188188188199</v>
      </c>
      <c r="F961" s="14">
        <v>9.8098098098098094E-2</v>
      </c>
      <c r="G961" s="14">
        <v>9.5595595595595606E-2</v>
      </c>
      <c r="H961" s="4">
        <v>3524</v>
      </c>
      <c r="I961" s="4">
        <v>392</v>
      </c>
      <c r="J961" s="4">
        <v>382</v>
      </c>
    </row>
    <row r="962" spans="1:10">
      <c r="A962" s="10" t="s">
        <v>386</v>
      </c>
      <c r="B962" s="10" t="s">
        <v>2012</v>
      </c>
      <c r="C962" s="10">
        <v>14</v>
      </c>
      <c r="D962" s="4">
        <v>459</v>
      </c>
      <c r="E962" s="15">
        <v>0.592592592592593</v>
      </c>
      <c r="F962" s="14">
        <v>0.28104575163398698</v>
      </c>
      <c r="G962" s="14">
        <v>3.0501089324618699E-2</v>
      </c>
      <c r="H962" s="4">
        <v>272</v>
      </c>
      <c r="I962" s="4">
        <v>129</v>
      </c>
      <c r="J962" s="4">
        <v>14</v>
      </c>
    </row>
    <row r="963" spans="1:10">
      <c r="A963" s="10" t="s">
        <v>272</v>
      </c>
      <c r="B963" s="10" t="s">
        <v>2013</v>
      </c>
      <c r="C963" s="10">
        <v>14</v>
      </c>
      <c r="D963" s="4">
        <v>2889</v>
      </c>
      <c r="E963" s="15">
        <v>0.57736240913810999</v>
      </c>
      <c r="F963" s="14">
        <v>0.12114918656974701</v>
      </c>
      <c r="G963" s="14">
        <v>1.4537902388369699E-2</v>
      </c>
      <c r="H963" s="4">
        <v>1668</v>
      </c>
      <c r="I963" s="4">
        <v>350</v>
      </c>
      <c r="J963" s="4">
        <v>42</v>
      </c>
    </row>
    <row r="964" spans="1:10">
      <c r="A964" s="10" t="s">
        <v>404</v>
      </c>
      <c r="B964" s="10" t="s">
        <v>1999</v>
      </c>
      <c r="C964" s="10">
        <v>14</v>
      </c>
      <c r="D964" s="4">
        <v>488</v>
      </c>
      <c r="E964" s="15">
        <v>0.54918032786885296</v>
      </c>
      <c r="F964" s="14">
        <v>8.4016393442622905E-2</v>
      </c>
      <c r="G964" s="14">
        <v>2.4590163934426201E-2</v>
      </c>
      <c r="H964" s="4">
        <v>268</v>
      </c>
      <c r="I964" s="4">
        <v>41</v>
      </c>
      <c r="J964" s="4">
        <v>12</v>
      </c>
    </row>
    <row r="965" spans="1:10">
      <c r="A965" s="10" t="s">
        <v>375</v>
      </c>
      <c r="B965" s="10" t="s">
        <v>2004</v>
      </c>
      <c r="C965" s="10">
        <v>14</v>
      </c>
      <c r="D965" s="4">
        <v>236</v>
      </c>
      <c r="E965" s="15">
        <v>0.33050847457627103</v>
      </c>
      <c r="F965" s="14">
        <v>0.186440677966102</v>
      </c>
      <c r="G965" s="14">
        <v>2.1186440677966101E-2</v>
      </c>
      <c r="H965" s="4">
        <v>78</v>
      </c>
      <c r="I965" s="4">
        <v>44</v>
      </c>
      <c r="J965" s="4">
        <v>5</v>
      </c>
    </row>
    <row r="966" spans="1:10">
      <c r="A966" s="10" t="s">
        <v>332</v>
      </c>
      <c r="B966" s="10" t="s">
        <v>2017</v>
      </c>
      <c r="C966" s="10">
        <v>14</v>
      </c>
      <c r="D966" s="4">
        <v>14033</v>
      </c>
      <c r="E966" s="15">
        <v>0.32316682106463301</v>
      </c>
      <c r="F966" s="14">
        <v>5.9502601011900497E-2</v>
      </c>
      <c r="G966" s="14">
        <v>3.8195681607639101E-2</v>
      </c>
      <c r="H966" s="4">
        <v>4535</v>
      </c>
      <c r="I966" s="4">
        <v>835</v>
      </c>
      <c r="J966" s="4">
        <v>536</v>
      </c>
    </row>
    <row r="967" spans="1:10">
      <c r="A967" s="10" t="s">
        <v>515</v>
      </c>
      <c r="B967" s="10" t="s">
        <v>2005</v>
      </c>
      <c r="C967" s="10">
        <v>14</v>
      </c>
      <c r="D967" s="4">
        <v>615</v>
      </c>
      <c r="E967" s="15">
        <v>0.20975609756097599</v>
      </c>
      <c r="F967" s="14">
        <v>8.1300813008130093E-2</v>
      </c>
      <c r="G967" s="14">
        <v>2.6016260162601602E-2</v>
      </c>
      <c r="H967" s="4">
        <v>129</v>
      </c>
      <c r="I967" s="4">
        <v>50</v>
      </c>
      <c r="J967" s="4">
        <v>16</v>
      </c>
    </row>
    <row r="968" spans="1:10">
      <c r="A968" s="10" t="s">
        <v>667</v>
      </c>
      <c r="B968" s="10" t="s">
        <v>2019</v>
      </c>
      <c r="C968" s="10">
        <v>14</v>
      </c>
      <c r="D968" s="4">
        <v>2232</v>
      </c>
      <c r="E968" s="15">
        <v>0.13216845878136199</v>
      </c>
      <c r="F968" s="14">
        <v>1.7921146953405E-2</v>
      </c>
      <c r="G968" s="14">
        <v>3.13620071684588E-3</v>
      </c>
      <c r="H968" s="4">
        <v>295</v>
      </c>
      <c r="I968" s="4">
        <v>40</v>
      </c>
      <c r="J968" s="4">
        <v>7</v>
      </c>
    </row>
    <row r="969" spans="1:10">
      <c r="A969" s="10" t="s">
        <v>376</v>
      </c>
      <c r="B969" s="10" t="s">
        <v>2006</v>
      </c>
      <c r="C969" s="10">
        <v>14</v>
      </c>
      <c r="D969" s="4">
        <v>435</v>
      </c>
      <c r="E969" s="15">
        <v>8.73563218390805E-2</v>
      </c>
      <c r="F969" s="14">
        <v>1.6091954022988499E-2</v>
      </c>
      <c r="G969" s="14">
        <v>0</v>
      </c>
      <c r="H969" s="4">
        <v>38</v>
      </c>
      <c r="I969" s="4">
        <v>7</v>
      </c>
      <c r="J969" s="4">
        <v>0</v>
      </c>
    </row>
    <row r="970" spans="1:10">
      <c r="A970" s="10" t="s">
        <v>666</v>
      </c>
      <c r="B970" s="10" t="s">
        <v>1979</v>
      </c>
      <c r="C970" s="10">
        <v>14</v>
      </c>
      <c r="D970" s="4">
        <v>133</v>
      </c>
      <c r="E970" s="15">
        <v>7.5187969924811998E-2</v>
      </c>
      <c r="F970" s="14">
        <v>7.5187969924812E-3</v>
      </c>
      <c r="G970" s="14">
        <v>7.5187969924812E-3</v>
      </c>
      <c r="H970" s="4">
        <v>10</v>
      </c>
      <c r="I970" s="4">
        <v>1</v>
      </c>
      <c r="J970" s="4">
        <v>1</v>
      </c>
    </row>
    <row r="971" spans="1:10">
      <c r="A971" s="10" t="s">
        <v>506</v>
      </c>
      <c r="B971" s="10" t="s">
        <v>2021</v>
      </c>
      <c r="C971" s="10">
        <v>14</v>
      </c>
      <c r="D971" s="4">
        <v>323</v>
      </c>
      <c r="E971" s="15">
        <v>3.09597523219814E-2</v>
      </c>
      <c r="F971" s="14">
        <v>0</v>
      </c>
      <c r="G971" s="14">
        <v>0</v>
      </c>
      <c r="H971" s="4">
        <v>10</v>
      </c>
      <c r="I971" s="4">
        <v>0</v>
      </c>
      <c r="J971" s="4">
        <v>0</v>
      </c>
    </row>
    <row r="972" spans="1:10">
      <c r="A972" s="10" t="s">
        <v>514</v>
      </c>
      <c r="B972" s="10" t="s">
        <v>2016</v>
      </c>
      <c r="C972" s="10">
        <v>14</v>
      </c>
      <c r="D972" s="4">
        <v>714</v>
      </c>
      <c r="E972" s="15">
        <v>1.40056022408964E-3</v>
      </c>
      <c r="F972" s="14">
        <v>1.4005602240896401E-2</v>
      </c>
      <c r="G972" s="14">
        <v>0</v>
      </c>
      <c r="H972" s="4">
        <v>1</v>
      </c>
      <c r="I972" s="4">
        <v>10</v>
      </c>
      <c r="J972" s="4">
        <v>0</v>
      </c>
    </row>
    <row r="973" spans="1:10">
      <c r="A973" s="10" t="s">
        <v>562</v>
      </c>
      <c r="B973" s="10" t="s">
        <v>2003</v>
      </c>
      <c r="C973" s="10">
        <v>14</v>
      </c>
      <c r="D973" s="4">
        <v>261</v>
      </c>
      <c r="E973" s="15">
        <v>0</v>
      </c>
      <c r="F973" s="14">
        <v>3.83141762452107E-3</v>
      </c>
      <c r="G973" s="14">
        <v>0</v>
      </c>
      <c r="H973" s="4">
        <v>0</v>
      </c>
      <c r="I973" s="4">
        <v>1</v>
      </c>
      <c r="J973" s="4">
        <v>0</v>
      </c>
    </row>
    <row r="974" spans="1:10">
      <c r="A974" s="10" t="s">
        <v>679</v>
      </c>
      <c r="B974" s="10" t="s">
        <v>1962</v>
      </c>
      <c r="C974" s="10">
        <v>14</v>
      </c>
      <c r="D974" s="4">
        <v>1031</v>
      </c>
      <c r="E974" s="15">
        <v>0</v>
      </c>
      <c r="F974" s="14">
        <v>9.69932104752667E-4</v>
      </c>
      <c r="G974" s="14">
        <v>0</v>
      </c>
      <c r="H974" s="4">
        <v>0</v>
      </c>
      <c r="I974" s="4">
        <v>1</v>
      </c>
      <c r="J974" s="4">
        <v>0</v>
      </c>
    </row>
    <row r="975" spans="1:10">
      <c r="A975" s="10"/>
      <c r="B975" s="10"/>
      <c r="C975" s="10"/>
      <c r="D975" s="4">
        <f>SUM(D932:D974)</f>
        <v>59997</v>
      </c>
      <c r="E975" s="15"/>
      <c r="F975" s="14"/>
      <c r="G975" s="14"/>
      <c r="H975" s="12">
        <v>379326</v>
      </c>
      <c r="I975" s="12">
        <v>97417</v>
      </c>
      <c r="J975" s="12">
        <v>17465</v>
      </c>
    </row>
    <row r="976" spans="1:10">
      <c r="A976" s="10"/>
      <c r="B976" s="10"/>
      <c r="C976" s="10"/>
      <c r="D976" s="4"/>
      <c r="E976" s="15"/>
      <c r="F976" s="14"/>
      <c r="G976" s="14"/>
      <c r="H976" s="10"/>
      <c r="I976" s="10"/>
      <c r="J976" s="10"/>
    </row>
    <row r="977" spans="1:10" ht="42">
      <c r="A977" s="10"/>
      <c r="B977" s="17" t="s">
        <v>692</v>
      </c>
      <c r="C977" s="17" t="s">
        <v>693</v>
      </c>
      <c r="D977" s="18" t="s">
        <v>2466</v>
      </c>
      <c r="E977" s="17" t="s">
        <v>2467</v>
      </c>
      <c r="F977" s="19" t="s">
        <v>2468</v>
      </c>
      <c r="G977" s="17" t="s">
        <v>2469</v>
      </c>
      <c r="H977" s="17" t="s">
        <v>2470</v>
      </c>
      <c r="I977" s="17" t="s">
        <v>2471</v>
      </c>
      <c r="J977" s="17" t="s">
        <v>2472</v>
      </c>
    </row>
    <row r="978" spans="1:10">
      <c r="A978" s="10" t="s">
        <v>2022</v>
      </c>
      <c r="B978" s="10" t="s">
        <v>2023</v>
      </c>
      <c r="C978" s="10">
        <v>15</v>
      </c>
      <c r="D978" s="4">
        <v>210</v>
      </c>
      <c r="E978" s="15" t="e">
        <v>#N/A</v>
      </c>
      <c r="F978" s="14" t="e">
        <v>#N/A</v>
      </c>
      <c r="G978" s="14" t="e">
        <v>#N/A</v>
      </c>
      <c r="H978" s="10" t="e">
        <v>#N/A</v>
      </c>
      <c r="I978" s="10" t="e">
        <v>#N/A</v>
      </c>
      <c r="J978" s="10" t="e">
        <v>#N/A</v>
      </c>
    </row>
    <row r="979" spans="1:10">
      <c r="A979" s="10" t="s">
        <v>2024</v>
      </c>
      <c r="B979" s="10" t="s">
        <v>2025</v>
      </c>
      <c r="C979" s="10">
        <v>15</v>
      </c>
      <c r="D979" s="4">
        <v>181</v>
      </c>
      <c r="E979" s="15" t="e">
        <v>#N/A</v>
      </c>
      <c r="F979" s="14" t="e">
        <v>#N/A</v>
      </c>
      <c r="G979" s="14" t="e">
        <v>#N/A</v>
      </c>
      <c r="H979" s="10" t="e">
        <v>#N/A</v>
      </c>
      <c r="I979" s="10" t="e">
        <v>#N/A</v>
      </c>
      <c r="J979" s="10" t="e">
        <v>#N/A</v>
      </c>
    </row>
    <row r="980" spans="1:10">
      <c r="A980" s="10" t="s">
        <v>2026</v>
      </c>
      <c r="B980" s="10" t="s">
        <v>2029</v>
      </c>
      <c r="C980" s="10">
        <v>15</v>
      </c>
      <c r="D980" s="4">
        <v>247</v>
      </c>
      <c r="E980" s="15" t="e">
        <v>#N/A</v>
      </c>
      <c r="F980" s="14" t="e">
        <v>#N/A</v>
      </c>
      <c r="G980" s="14" t="e">
        <v>#N/A</v>
      </c>
      <c r="H980" s="10" t="e">
        <v>#N/A</v>
      </c>
      <c r="I980" s="10" t="e">
        <v>#N/A</v>
      </c>
      <c r="J980" s="10" t="e">
        <v>#N/A</v>
      </c>
    </row>
    <row r="981" spans="1:10">
      <c r="A981" s="10" t="s">
        <v>2028</v>
      </c>
      <c r="B981" s="10" t="s">
        <v>2031</v>
      </c>
      <c r="C981" s="10">
        <v>15</v>
      </c>
      <c r="D981" s="4">
        <v>658</v>
      </c>
      <c r="E981" s="15" t="e">
        <v>#N/A</v>
      </c>
      <c r="F981" s="14" t="e">
        <v>#N/A</v>
      </c>
      <c r="G981" s="14" t="e">
        <v>#N/A</v>
      </c>
      <c r="H981" s="10" t="e">
        <v>#N/A</v>
      </c>
      <c r="I981" s="10" t="e">
        <v>#N/A</v>
      </c>
      <c r="J981" s="10" t="e">
        <v>#N/A</v>
      </c>
    </row>
    <row r="982" spans="1:10">
      <c r="A982" s="10" t="s">
        <v>2030</v>
      </c>
      <c r="B982" s="10" t="s">
        <v>2033</v>
      </c>
      <c r="C982" s="10">
        <v>15</v>
      </c>
      <c r="D982" s="4">
        <v>127</v>
      </c>
      <c r="E982" s="15" t="e">
        <v>#N/A</v>
      </c>
      <c r="F982" s="14" t="e">
        <v>#N/A</v>
      </c>
      <c r="G982" s="14" t="e">
        <v>#N/A</v>
      </c>
      <c r="H982" s="10" t="e">
        <v>#N/A</v>
      </c>
      <c r="I982" s="10" t="e">
        <v>#N/A</v>
      </c>
      <c r="J982" s="10" t="e">
        <v>#N/A</v>
      </c>
    </row>
    <row r="983" spans="1:10">
      <c r="A983" s="10" t="s">
        <v>2032</v>
      </c>
      <c r="B983" s="10" t="s">
        <v>2035</v>
      </c>
      <c r="C983" s="10">
        <v>15</v>
      </c>
      <c r="D983" s="4">
        <v>56</v>
      </c>
      <c r="E983" s="15" t="e">
        <v>#N/A</v>
      </c>
      <c r="F983" s="14" t="e">
        <v>#N/A</v>
      </c>
      <c r="G983" s="14" t="e">
        <v>#N/A</v>
      </c>
      <c r="H983" s="10" t="e">
        <v>#N/A</v>
      </c>
      <c r="I983" s="10" t="e">
        <v>#N/A</v>
      </c>
      <c r="J983" s="10" t="e">
        <v>#N/A</v>
      </c>
    </row>
    <row r="984" spans="1:10">
      <c r="A984" s="10" t="s">
        <v>2034</v>
      </c>
      <c r="B984" s="10" t="s">
        <v>2037</v>
      </c>
      <c r="C984" s="10">
        <v>15</v>
      </c>
      <c r="D984" s="4">
        <v>257</v>
      </c>
      <c r="E984" s="15" t="e">
        <v>#N/A</v>
      </c>
      <c r="F984" s="14" t="e">
        <v>#N/A</v>
      </c>
      <c r="G984" s="14" t="e">
        <v>#N/A</v>
      </c>
      <c r="H984" s="10" t="e">
        <v>#N/A</v>
      </c>
      <c r="I984" s="10" t="e">
        <v>#N/A</v>
      </c>
      <c r="J984" s="10" t="e">
        <v>#N/A</v>
      </c>
    </row>
    <row r="985" spans="1:10">
      <c r="A985" s="10" t="s">
        <v>2036</v>
      </c>
      <c r="B985" s="10" t="s">
        <v>2071</v>
      </c>
      <c r="C985" s="10">
        <v>15</v>
      </c>
      <c r="D985" s="4">
        <v>265</v>
      </c>
      <c r="E985" s="15" t="e">
        <v>#N/A</v>
      </c>
      <c r="F985" s="14" t="e">
        <v>#N/A</v>
      </c>
      <c r="G985" s="14" t="e">
        <v>#N/A</v>
      </c>
      <c r="H985" s="10" t="e">
        <v>#N/A</v>
      </c>
      <c r="I985" s="10" t="e">
        <v>#N/A</v>
      </c>
      <c r="J985" s="10" t="e">
        <v>#N/A</v>
      </c>
    </row>
    <row r="986" spans="1:10">
      <c r="A986" s="10" t="s">
        <v>2038</v>
      </c>
      <c r="B986" s="10" t="s">
        <v>2048</v>
      </c>
      <c r="C986" s="10">
        <v>15</v>
      </c>
      <c r="D986" s="4">
        <v>117</v>
      </c>
      <c r="E986" s="15">
        <v>33.615384615384599</v>
      </c>
      <c r="F986" s="14">
        <v>8.3504273504273492</v>
      </c>
      <c r="G986" s="14">
        <v>7.4871794871794899</v>
      </c>
      <c r="H986" s="4">
        <v>3933</v>
      </c>
      <c r="I986" s="4">
        <v>977</v>
      </c>
      <c r="J986" s="4">
        <v>876</v>
      </c>
    </row>
    <row r="987" spans="1:10">
      <c r="A987" s="10" t="s">
        <v>2050</v>
      </c>
      <c r="B987" s="10" t="s">
        <v>2041</v>
      </c>
      <c r="C987" s="10">
        <v>15</v>
      </c>
      <c r="D987" s="4">
        <v>500</v>
      </c>
      <c r="E987" s="15">
        <v>30.681999999999999</v>
      </c>
      <c r="F987" s="14">
        <v>6.1420000000000003</v>
      </c>
      <c r="G987" s="14">
        <v>0</v>
      </c>
      <c r="H987" s="4">
        <v>15341</v>
      </c>
      <c r="I987" s="4">
        <v>3071</v>
      </c>
      <c r="J987" s="4">
        <v>0</v>
      </c>
    </row>
    <row r="988" spans="1:10">
      <c r="A988" s="10" t="s">
        <v>2070</v>
      </c>
      <c r="B988" s="10" t="s">
        <v>2062</v>
      </c>
      <c r="C988" s="10">
        <v>15</v>
      </c>
      <c r="D988" s="4">
        <v>208</v>
      </c>
      <c r="E988" s="15">
        <v>27.341346153846199</v>
      </c>
      <c r="F988" s="14">
        <v>2.5192307692307701</v>
      </c>
      <c r="G988" s="14">
        <v>0.79807692307692302</v>
      </c>
      <c r="H988" s="4">
        <v>5687</v>
      </c>
      <c r="I988" s="4">
        <v>524</v>
      </c>
      <c r="J988" s="4">
        <v>166</v>
      </c>
    </row>
    <row r="989" spans="1:10">
      <c r="A989" s="10" t="s">
        <v>412</v>
      </c>
      <c r="B989" s="10" t="s">
        <v>2073</v>
      </c>
      <c r="C989" s="10">
        <v>15</v>
      </c>
      <c r="D989" s="4">
        <v>598</v>
      </c>
      <c r="E989" s="15">
        <v>22.295986622073599</v>
      </c>
      <c r="F989" s="14">
        <v>3.65719063545151</v>
      </c>
      <c r="G989" s="14">
        <v>1.2006688963210701</v>
      </c>
      <c r="H989" s="4">
        <v>13333</v>
      </c>
      <c r="I989" s="4">
        <v>2187</v>
      </c>
      <c r="J989" s="4">
        <v>718</v>
      </c>
    </row>
    <row r="990" spans="1:10">
      <c r="A990" s="10" t="s">
        <v>112</v>
      </c>
      <c r="B990" s="10" t="s">
        <v>2060</v>
      </c>
      <c r="C990" s="10">
        <v>15</v>
      </c>
      <c r="D990" s="4">
        <v>866</v>
      </c>
      <c r="E990" s="15">
        <v>18.618937644341798</v>
      </c>
      <c r="F990" s="14">
        <v>3.6836027713625898</v>
      </c>
      <c r="G990" s="14">
        <v>2.2066974595843001</v>
      </c>
      <c r="H990" s="4">
        <v>16124</v>
      </c>
      <c r="I990" s="4">
        <v>3190</v>
      </c>
      <c r="J990" s="4">
        <v>1911</v>
      </c>
    </row>
    <row r="991" spans="1:10">
      <c r="A991" s="10" t="s">
        <v>546</v>
      </c>
      <c r="B991" s="10" t="s">
        <v>2057</v>
      </c>
      <c r="C991" s="10">
        <v>15</v>
      </c>
      <c r="D991" s="4">
        <v>1108</v>
      </c>
      <c r="E991" s="15">
        <v>16.5306859205776</v>
      </c>
      <c r="F991" s="14">
        <v>1.01534296028881</v>
      </c>
      <c r="G991" s="14">
        <v>0.86010830324909704</v>
      </c>
      <c r="H991" s="4">
        <v>18316</v>
      </c>
      <c r="I991" s="4">
        <v>1125</v>
      </c>
      <c r="J991" s="4">
        <v>953</v>
      </c>
    </row>
    <row r="992" spans="1:10">
      <c r="A992" s="10" t="s">
        <v>374</v>
      </c>
      <c r="B992" s="10" t="s">
        <v>2065</v>
      </c>
      <c r="C992" s="10">
        <v>15</v>
      </c>
      <c r="D992" s="4">
        <v>3598</v>
      </c>
      <c r="E992" s="15">
        <v>12.8082267926626</v>
      </c>
      <c r="F992" s="14">
        <v>2.1962201222901601</v>
      </c>
      <c r="G992" s="14">
        <v>0.90939410783768804</v>
      </c>
      <c r="H992" s="4">
        <v>46084</v>
      </c>
      <c r="I992" s="4">
        <v>7902</v>
      </c>
      <c r="J992" s="4">
        <v>3272</v>
      </c>
    </row>
    <row r="993" spans="1:10">
      <c r="A993" s="10" t="s">
        <v>89</v>
      </c>
      <c r="B993" s="10" t="s">
        <v>2047</v>
      </c>
      <c r="C993" s="10">
        <v>15</v>
      </c>
      <c r="D993" s="4">
        <v>919</v>
      </c>
      <c r="E993" s="15">
        <v>12.7236126224157</v>
      </c>
      <c r="F993" s="14">
        <v>2.9249183895538602</v>
      </c>
      <c r="G993" s="14">
        <v>0.41240478781284001</v>
      </c>
      <c r="H993" s="4">
        <v>11693</v>
      </c>
      <c r="I993" s="4">
        <v>2688</v>
      </c>
      <c r="J993" s="4">
        <v>379</v>
      </c>
    </row>
    <row r="994" spans="1:10">
      <c r="A994" s="10" t="s">
        <v>387</v>
      </c>
      <c r="B994" s="10" t="s">
        <v>2042</v>
      </c>
      <c r="C994" s="10">
        <v>15</v>
      </c>
      <c r="D994" s="4">
        <v>929</v>
      </c>
      <c r="E994" s="15">
        <v>12.5220667384284</v>
      </c>
      <c r="F994" s="14">
        <v>3.3627556512378902</v>
      </c>
      <c r="G994" s="14">
        <v>8.9343379978471499E-2</v>
      </c>
      <c r="H994" s="4">
        <v>11633</v>
      </c>
      <c r="I994" s="4">
        <v>3124</v>
      </c>
      <c r="J994" s="4">
        <v>83</v>
      </c>
    </row>
    <row r="995" spans="1:10">
      <c r="A995" s="10" t="s">
        <v>541</v>
      </c>
      <c r="B995" s="10" t="s">
        <v>2051</v>
      </c>
      <c r="C995" s="10">
        <v>15</v>
      </c>
      <c r="D995" s="4">
        <v>1105</v>
      </c>
      <c r="E995" s="15">
        <v>10.294117647058799</v>
      </c>
      <c r="F995" s="14">
        <v>2.1592760180995501</v>
      </c>
      <c r="G995" s="14">
        <v>0.41357466063348403</v>
      </c>
      <c r="H995" s="4">
        <v>11375</v>
      </c>
      <c r="I995" s="4">
        <v>2386</v>
      </c>
      <c r="J995" s="4">
        <v>457</v>
      </c>
    </row>
    <row r="996" spans="1:10">
      <c r="A996" s="10" t="s">
        <v>300</v>
      </c>
      <c r="B996" s="10" t="s">
        <v>2053</v>
      </c>
      <c r="C996" s="10">
        <v>15</v>
      </c>
      <c r="D996" s="4">
        <v>964</v>
      </c>
      <c r="E996" s="15">
        <v>6.9211618257261396</v>
      </c>
      <c r="F996" s="14">
        <v>0.96680497925311204</v>
      </c>
      <c r="G996" s="14">
        <v>0.73443983402489599</v>
      </c>
      <c r="H996" s="4">
        <v>6672</v>
      </c>
      <c r="I996" s="4">
        <v>932</v>
      </c>
      <c r="J996" s="4">
        <v>708</v>
      </c>
    </row>
    <row r="997" spans="1:10">
      <c r="A997" s="10" t="s">
        <v>68</v>
      </c>
      <c r="B997" s="10" t="s">
        <v>2055</v>
      </c>
      <c r="C997" s="10">
        <v>15</v>
      </c>
      <c r="D997" s="4">
        <v>113</v>
      </c>
      <c r="E997" s="15">
        <v>5.3805309734513296</v>
      </c>
      <c r="F997" s="14">
        <v>2.8672566371681398</v>
      </c>
      <c r="G997" s="14">
        <v>2.1327433628318602</v>
      </c>
      <c r="H997" s="4">
        <v>608</v>
      </c>
      <c r="I997" s="4">
        <v>324</v>
      </c>
      <c r="J997" s="4">
        <v>241</v>
      </c>
    </row>
    <row r="998" spans="1:10">
      <c r="A998" s="10" t="s">
        <v>413</v>
      </c>
      <c r="B998" s="10" t="s">
        <v>2043</v>
      </c>
      <c r="C998" s="10">
        <v>15</v>
      </c>
      <c r="D998" s="4">
        <v>316</v>
      </c>
      <c r="E998" s="15">
        <v>5.0569620253164604</v>
      </c>
      <c r="F998" s="14">
        <v>1.77215189873418</v>
      </c>
      <c r="G998" s="14">
        <v>8.8607594936708903E-2</v>
      </c>
      <c r="H998" s="4">
        <v>1598</v>
      </c>
      <c r="I998" s="4">
        <v>560</v>
      </c>
      <c r="J998" s="4">
        <v>28</v>
      </c>
    </row>
    <row r="999" spans="1:10">
      <c r="A999" s="10" t="s">
        <v>90</v>
      </c>
      <c r="B999" s="10" t="s">
        <v>2044</v>
      </c>
      <c r="C999" s="10">
        <v>15</v>
      </c>
      <c r="D999" s="4">
        <v>1242</v>
      </c>
      <c r="E999" s="15">
        <v>4.2721417069243204</v>
      </c>
      <c r="F999" s="14">
        <v>1.5595813204508899</v>
      </c>
      <c r="G999" s="14">
        <v>9.1787439613526603E-2</v>
      </c>
      <c r="H999" s="4">
        <v>5306</v>
      </c>
      <c r="I999" s="4">
        <v>1937</v>
      </c>
      <c r="J999" s="4">
        <v>114</v>
      </c>
    </row>
    <row r="1000" spans="1:10">
      <c r="A1000" s="10" t="s">
        <v>607</v>
      </c>
      <c r="B1000" s="10" t="s">
        <v>2058</v>
      </c>
      <c r="C1000" s="10">
        <v>15</v>
      </c>
      <c r="D1000" s="4">
        <v>274</v>
      </c>
      <c r="E1000" s="15">
        <v>4.2591240875912399</v>
      </c>
      <c r="F1000" s="14">
        <v>0.60218978102189802</v>
      </c>
      <c r="G1000" s="14">
        <v>0.32846715328467202</v>
      </c>
      <c r="H1000" s="4">
        <v>1167</v>
      </c>
      <c r="I1000" s="4">
        <v>165</v>
      </c>
      <c r="J1000" s="4">
        <v>90</v>
      </c>
    </row>
    <row r="1001" spans="1:10">
      <c r="A1001" s="10" t="s">
        <v>88</v>
      </c>
      <c r="B1001" s="10" t="s">
        <v>2056</v>
      </c>
      <c r="C1001" s="10">
        <v>15</v>
      </c>
      <c r="D1001" s="4">
        <v>15155</v>
      </c>
      <c r="E1001" s="15">
        <v>3.7018145826459898</v>
      </c>
      <c r="F1001" s="14">
        <v>0.87608050148465899</v>
      </c>
      <c r="G1001" s="14">
        <v>0.37255031342791201</v>
      </c>
      <c r="H1001" s="4">
        <v>56101</v>
      </c>
      <c r="I1001" s="4">
        <v>13277</v>
      </c>
      <c r="J1001" s="4">
        <v>5646</v>
      </c>
    </row>
    <row r="1002" spans="1:10">
      <c r="A1002" s="10" t="s">
        <v>301</v>
      </c>
      <c r="B1002" s="10" t="s">
        <v>2045</v>
      </c>
      <c r="C1002" s="10">
        <v>15</v>
      </c>
      <c r="D1002" s="4">
        <v>1022</v>
      </c>
      <c r="E1002" s="15">
        <v>3.29354207436399</v>
      </c>
      <c r="F1002" s="14">
        <v>0.78082191780821897</v>
      </c>
      <c r="G1002" s="14">
        <v>0</v>
      </c>
      <c r="H1002" s="4">
        <v>3366</v>
      </c>
      <c r="I1002" s="4">
        <v>798</v>
      </c>
      <c r="J1002" s="4">
        <v>0</v>
      </c>
    </row>
    <row r="1003" spans="1:10">
      <c r="A1003" s="10" t="s">
        <v>490</v>
      </c>
      <c r="B1003" s="10" t="s">
        <v>2075</v>
      </c>
      <c r="C1003" s="10">
        <v>15</v>
      </c>
      <c r="D1003" s="4">
        <v>211</v>
      </c>
      <c r="E1003" s="15">
        <v>2.8578199052132698</v>
      </c>
      <c r="F1003" s="14">
        <v>0.75829383886255897</v>
      </c>
      <c r="G1003" s="14">
        <v>0.73933649289099501</v>
      </c>
      <c r="H1003" s="4">
        <v>603</v>
      </c>
      <c r="I1003" s="4">
        <v>160</v>
      </c>
      <c r="J1003" s="4">
        <v>156</v>
      </c>
    </row>
    <row r="1004" spans="1:10">
      <c r="A1004" s="10" t="s">
        <v>298</v>
      </c>
      <c r="B1004" s="10" t="s">
        <v>2046</v>
      </c>
      <c r="C1004" s="10">
        <v>15</v>
      </c>
      <c r="D1004" s="4">
        <v>144</v>
      </c>
      <c r="E1004" s="15">
        <v>2.2430555555555598</v>
      </c>
      <c r="F1004" s="14">
        <v>1.5486111111111101</v>
      </c>
      <c r="G1004" s="14">
        <v>0.97916666666666696</v>
      </c>
      <c r="H1004" s="4">
        <v>323</v>
      </c>
      <c r="I1004" s="4">
        <v>223</v>
      </c>
      <c r="J1004" s="4">
        <v>141</v>
      </c>
    </row>
    <row r="1005" spans="1:10">
      <c r="A1005" s="10" t="s">
        <v>582</v>
      </c>
      <c r="B1005" s="10" t="s">
        <v>2052</v>
      </c>
      <c r="C1005" s="10">
        <v>15</v>
      </c>
      <c r="D1005" s="4">
        <v>275</v>
      </c>
      <c r="E1005" s="15">
        <v>1.7163636363636401</v>
      </c>
      <c r="F1005" s="14">
        <v>0.39636363636363597</v>
      </c>
      <c r="G1005" s="14">
        <v>3.2727272727272702E-2</v>
      </c>
      <c r="H1005" s="4">
        <v>472</v>
      </c>
      <c r="I1005" s="4">
        <v>109</v>
      </c>
      <c r="J1005" s="4">
        <v>9</v>
      </c>
    </row>
    <row r="1006" spans="1:10">
      <c r="A1006" s="10" t="s">
        <v>367</v>
      </c>
      <c r="B1006" s="10" t="s">
        <v>2049</v>
      </c>
      <c r="C1006" s="10">
        <v>15</v>
      </c>
      <c r="D1006" s="4">
        <v>589</v>
      </c>
      <c r="E1006" s="15">
        <v>1.5517826825127301</v>
      </c>
      <c r="F1006" s="14">
        <v>0.39049235993208797</v>
      </c>
      <c r="G1006" s="14">
        <v>2.20713073005093E-2</v>
      </c>
      <c r="H1006" s="4">
        <v>914</v>
      </c>
      <c r="I1006" s="4">
        <v>230</v>
      </c>
      <c r="J1006" s="4">
        <v>13</v>
      </c>
    </row>
    <row r="1007" spans="1:10">
      <c r="A1007" s="10" t="s">
        <v>638</v>
      </c>
      <c r="B1007" s="10" t="s">
        <v>2072</v>
      </c>
      <c r="C1007" s="10">
        <v>15</v>
      </c>
      <c r="D1007" s="4">
        <v>1766</v>
      </c>
      <c r="E1007" s="15">
        <v>1.53057757644394</v>
      </c>
      <c r="F1007" s="14">
        <v>0.117780294450736</v>
      </c>
      <c r="G1007" s="14">
        <v>0.10588901472253701</v>
      </c>
      <c r="H1007" s="4">
        <v>2703</v>
      </c>
      <c r="I1007" s="4">
        <v>208</v>
      </c>
      <c r="J1007" s="4">
        <v>187</v>
      </c>
    </row>
    <row r="1008" spans="1:10">
      <c r="A1008" s="10" t="s">
        <v>512</v>
      </c>
      <c r="B1008" s="10" t="s">
        <v>2054</v>
      </c>
      <c r="C1008" s="10">
        <v>15</v>
      </c>
      <c r="D1008" s="4">
        <v>654</v>
      </c>
      <c r="E1008" s="15">
        <v>1.3792048929663601</v>
      </c>
      <c r="F1008" s="14">
        <v>0.63761467889908297</v>
      </c>
      <c r="G1008" s="14">
        <v>0.495412844036697</v>
      </c>
      <c r="H1008" s="4">
        <v>902</v>
      </c>
      <c r="I1008" s="4">
        <v>417</v>
      </c>
      <c r="J1008" s="4">
        <v>324</v>
      </c>
    </row>
    <row r="1009" spans="1:10">
      <c r="A1009" s="10" t="s">
        <v>145</v>
      </c>
      <c r="B1009" s="10" t="s">
        <v>2063</v>
      </c>
      <c r="C1009" s="10">
        <v>15</v>
      </c>
      <c r="D1009" s="4">
        <v>438</v>
      </c>
      <c r="E1009" s="15">
        <v>0.99543378995433796</v>
      </c>
      <c r="F1009" s="14">
        <v>0.21689497716895001</v>
      </c>
      <c r="G1009" s="14">
        <v>0.162100456621005</v>
      </c>
      <c r="H1009" s="4">
        <v>436</v>
      </c>
      <c r="I1009" s="4">
        <v>95</v>
      </c>
      <c r="J1009" s="4">
        <v>71</v>
      </c>
    </row>
    <row r="1010" spans="1:10">
      <c r="A1010" s="10" t="s">
        <v>540</v>
      </c>
      <c r="B1010" s="10" t="s">
        <v>2061</v>
      </c>
      <c r="C1010" s="10">
        <v>15</v>
      </c>
      <c r="D1010" s="4">
        <v>712</v>
      </c>
      <c r="E1010" s="15">
        <v>0.95505617977528101</v>
      </c>
      <c r="F1010" s="14">
        <v>0.237359550561798</v>
      </c>
      <c r="G1010" s="14">
        <v>0.13483146067415699</v>
      </c>
      <c r="H1010" s="4">
        <v>680</v>
      </c>
      <c r="I1010" s="4">
        <v>169</v>
      </c>
      <c r="J1010" s="4">
        <v>96</v>
      </c>
    </row>
    <row r="1011" spans="1:10">
      <c r="A1011" s="10" t="s">
        <v>642</v>
      </c>
      <c r="B1011" s="10" t="s">
        <v>2074</v>
      </c>
      <c r="C1011" s="10">
        <v>15</v>
      </c>
      <c r="D1011" s="4">
        <v>10666</v>
      </c>
      <c r="E1011" s="15">
        <v>0.95340333770860697</v>
      </c>
      <c r="F1011" s="14">
        <v>0.110256891055691</v>
      </c>
      <c r="G1011" s="14">
        <v>1.26570410650666E-2</v>
      </c>
      <c r="H1011" s="4">
        <v>10169</v>
      </c>
      <c r="I1011" s="4">
        <v>1176</v>
      </c>
      <c r="J1011" s="4">
        <v>135</v>
      </c>
    </row>
    <row r="1012" spans="1:10">
      <c r="A1012" s="10" t="s">
        <v>414</v>
      </c>
      <c r="B1012" s="10" t="s">
        <v>2059</v>
      </c>
      <c r="C1012" s="10">
        <v>15</v>
      </c>
      <c r="D1012" s="4">
        <v>204</v>
      </c>
      <c r="E1012" s="15">
        <v>0.94607843137254899</v>
      </c>
      <c r="F1012" s="14">
        <v>0.44607843137254899</v>
      </c>
      <c r="G1012" s="14">
        <v>8.3333333333333301E-2</v>
      </c>
      <c r="H1012" s="4">
        <v>193</v>
      </c>
      <c r="I1012" s="4">
        <v>91</v>
      </c>
      <c r="J1012" s="4">
        <v>17</v>
      </c>
    </row>
    <row r="1013" spans="1:10">
      <c r="A1013" s="10" t="s">
        <v>368</v>
      </c>
      <c r="B1013" s="10" t="s">
        <v>2068</v>
      </c>
      <c r="C1013" s="10">
        <v>15</v>
      </c>
      <c r="D1013" s="4">
        <v>335</v>
      </c>
      <c r="E1013" s="15">
        <v>0.76119402985074602</v>
      </c>
      <c r="F1013" s="14">
        <v>0.14029850746268699</v>
      </c>
      <c r="G1013" s="14">
        <v>3.5820895522388103E-2</v>
      </c>
      <c r="H1013" s="4">
        <v>255</v>
      </c>
      <c r="I1013" s="4">
        <v>47</v>
      </c>
      <c r="J1013" s="4">
        <v>12</v>
      </c>
    </row>
    <row r="1014" spans="1:10">
      <c r="A1014" s="10" t="s">
        <v>668</v>
      </c>
      <c r="B1014" s="10" t="s">
        <v>2067</v>
      </c>
      <c r="C1014" s="10">
        <v>15</v>
      </c>
      <c r="D1014" s="4">
        <v>295</v>
      </c>
      <c r="E1014" s="15">
        <v>0.68135593220338997</v>
      </c>
      <c r="F1014" s="14">
        <v>0.25423728813559299</v>
      </c>
      <c r="G1014" s="14">
        <v>4.0677966101694898E-2</v>
      </c>
      <c r="H1014" s="4">
        <v>201</v>
      </c>
      <c r="I1014" s="4">
        <v>75</v>
      </c>
      <c r="J1014" s="4">
        <v>12</v>
      </c>
    </row>
    <row r="1015" spans="1:10">
      <c r="A1015" s="10" t="s">
        <v>67</v>
      </c>
      <c r="B1015" s="10" t="s">
        <v>2069</v>
      </c>
      <c r="C1015" s="10">
        <v>15</v>
      </c>
      <c r="D1015" s="4">
        <v>297</v>
      </c>
      <c r="E1015" s="15">
        <v>0.60606060606060597</v>
      </c>
      <c r="F1015" s="14">
        <v>0.255892255892256</v>
      </c>
      <c r="G1015" s="14">
        <v>8.4175084175084194E-2</v>
      </c>
      <c r="H1015" s="4">
        <v>180</v>
      </c>
      <c r="I1015" s="4">
        <v>76</v>
      </c>
      <c r="J1015" s="4">
        <v>25</v>
      </c>
    </row>
    <row r="1016" spans="1:10">
      <c r="A1016" s="10" t="s">
        <v>313</v>
      </c>
      <c r="B1016" s="10" t="s">
        <v>2027</v>
      </c>
      <c r="C1016" s="10">
        <v>15</v>
      </c>
      <c r="D1016" s="4">
        <v>206</v>
      </c>
      <c r="E1016" s="15">
        <v>0.55339805825242705</v>
      </c>
      <c r="F1016" s="14">
        <v>7.2815533980582506E-2</v>
      </c>
      <c r="G1016" s="14">
        <v>0</v>
      </c>
      <c r="H1016" s="4">
        <v>114</v>
      </c>
      <c r="I1016" s="4">
        <v>15</v>
      </c>
      <c r="J1016" s="4">
        <v>0</v>
      </c>
    </row>
    <row r="1017" spans="1:10">
      <c r="A1017" s="10" t="s">
        <v>468</v>
      </c>
      <c r="B1017" s="10" t="s">
        <v>2040</v>
      </c>
      <c r="C1017" s="10">
        <v>15</v>
      </c>
      <c r="D1017" s="4">
        <v>282</v>
      </c>
      <c r="E1017" s="15">
        <v>0.17730496453900699</v>
      </c>
      <c r="F1017" s="14">
        <v>3.9007092198581603E-2</v>
      </c>
      <c r="G1017" s="14">
        <v>7.09219858156028E-3</v>
      </c>
      <c r="H1017" s="4">
        <v>50</v>
      </c>
      <c r="I1017" s="4">
        <v>11</v>
      </c>
      <c r="J1017" s="4">
        <v>2</v>
      </c>
    </row>
    <row r="1018" spans="1:10">
      <c r="A1018" s="10" t="s">
        <v>560</v>
      </c>
      <c r="B1018" s="10" t="s">
        <v>2064</v>
      </c>
      <c r="C1018" s="10">
        <v>15</v>
      </c>
      <c r="D1018" s="4">
        <v>1229</v>
      </c>
      <c r="E1018" s="15">
        <v>0.161106590724166</v>
      </c>
      <c r="F1018" s="14">
        <v>3.9869812855980499E-2</v>
      </c>
      <c r="G1018" s="14">
        <v>2.4410089503661501E-3</v>
      </c>
      <c r="H1018" s="4">
        <v>198</v>
      </c>
      <c r="I1018" s="4">
        <v>49</v>
      </c>
      <c r="J1018" s="4">
        <v>3</v>
      </c>
    </row>
    <row r="1019" spans="1:10">
      <c r="A1019" s="10" t="s">
        <v>561</v>
      </c>
      <c r="B1019" s="10" t="s">
        <v>2066</v>
      </c>
      <c r="C1019" s="10">
        <v>15</v>
      </c>
      <c r="D1019" s="4">
        <v>305</v>
      </c>
      <c r="E1019" s="15">
        <v>9.18032786885246E-2</v>
      </c>
      <c r="F1019" s="14">
        <v>9.18032786885246E-2</v>
      </c>
      <c r="G1019" s="14">
        <v>2.9508196721311501E-2</v>
      </c>
      <c r="H1019" s="4">
        <v>28</v>
      </c>
      <c r="I1019" s="4">
        <v>28</v>
      </c>
      <c r="J1019" s="4">
        <v>9</v>
      </c>
    </row>
    <row r="1020" spans="1:10">
      <c r="A1020" s="10" t="s">
        <v>66</v>
      </c>
      <c r="B1020" s="10" t="s">
        <v>2039</v>
      </c>
      <c r="C1020" s="10">
        <v>15</v>
      </c>
      <c r="D1020" s="4">
        <v>326</v>
      </c>
      <c r="E1020" s="15">
        <v>0</v>
      </c>
      <c r="F1020" s="14">
        <v>3.0674846625766898E-3</v>
      </c>
      <c r="G1020" s="14">
        <v>0</v>
      </c>
      <c r="H1020" s="4">
        <v>0</v>
      </c>
      <c r="I1020" s="4">
        <v>1</v>
      </c>
      <c r="J1020" s="4">
        <v>0</v>
      </c>
    </row>
    <row r="1021" spans="1:10">
      <c r="A1021" s="10"/>
      <c r="B1021" s="10"/>
      <c r="C1021" s="10"/>
      <c r="D1021" s="4">
        <f>SUM(D978:D1020)</f>
        <v>49969</v>
      </c>
      <c r="E1021" s="15"/>
      <c r="F1021" s="14"/>
      <c r="G1021" s="14"/>
      <c r="H1021" s="12">
        <v>246758</v>
      </c>
      <c r="I1021" s="12">
        <v>48347</v>
      </c>
      <c r="J1021" s="12">
        <v>16854</v>
      </c>
    </row>
    <row r="1022" spans="1:10">
      <c r="A1022" s="10"/>
      <c r="B1022" s="10"/>
      <c r="C1022" s="10"/>
      <c r="D1022" s="4"/>
      <c r="E1022" s="15"/>
      <c r="F1022" s="14"/>
      <c r="G1022" s="14"/>
      <c r="H1022" s="10"/>
      <c r="I1022" s="10"/>
      <c r="J1022" s="10"/>
    </row>
    <row r="1023" spans="1:10" ht="42">
      <c r="A1023" s="10"/>
      <c r="B1023" s="17" t="s">
        <v>692</v>
      </c>
      <c r="C1023" s="17" t="s">
        <v>693</v>
      </c>
      <c r="D1023" s="18" t="s">
        <v>2466</v>
      </c>
      <c r="E1023" s="17" t="s">
        <v>2467</v>
      </c>
      <c r="F1023" s="19" t="s">
        <v>2468</v>
      </c>
      <c r="G1023" s="17" t="s">
        <v>2469</v>
      </c>
      <c r="H1023" s="17" t="s">
        <v>2470</v>
      </c>
      <c r="I1023" s="17" t="s">
        <v>2471</v>
      </c>
      <c r="J1023" s="17" t="s">
        <v>2472</v>
      </c>
    </row>
    <row r="1024" spans="1:10">
      <c r="A1024" s="10" t="s">
        <v>2076</v>
      </c>
      <c r="B1024" s="10" t="s">
        <v>2077</v>
      </c>
      <c r="C1024" s="10">
        <v>16</v>
      </c>
      <c r="D1024" s="4">
        <v>117</v>
      </c>
      <c r="E1024" s="15" t="e">
        <v>#N/A</v>
      </c>
      <c r="F1024" s="14" t="e">
        <v>#N/A</v>
      </c>
      <c r="G1024" s="14" t="e">
        <v>#N/A</v>
      </c>
      <c r="H1024" s="10" t="e">
        <v>#N/A</v>
      </c>
      <c r="I1024" s="10" t="e">
        <v>#N/A</v>
      </c>
      <c r="J1024" s="10" t="e">
        <v>#N/A</v>
      </c>
    </row>
    <row r="1025" spans="1:10">
      <c r="A1025" s="10" t="s">
        <v>2078</v>
      </c>
      <c r="B1025" s="10" t="s">
        <v>2079</v>
      </c>
      <c r="C1025" s="10">
        <v>16</v>
      </c>
      <c r="D1025" s="4">
        <v>485</v>
      </c>
      <c r="E1025" s="15" t="e">
        <v>#N/A</v>
      </c>
      <c r="F1025" s="14" t="e">
        <v>#N/A</v>
      </c>
      <c r="G1025" s="14" t="e">
        <v>#N/A</v>
      </c>
      <c r="H1025" s="10" t="e">
        <v>#N/A</v>
      </c>
      <c r="I1025" s="10" t="e">
        <v>#N/A</v>
      </c>
      <c r="J1025" s="10" t="e">
        <v>#N/A</v>
      </c>
    </row>
    <row r="1026" spans="1:10">
      <c r="A1026" s="10" t="s">
        <v>2080</v>
      </c>
      <c r="B1026" s="10" t="s">
        <v>2081</v>
      </c>
      <c r="C1026" s="10">
        <v>16</v>
      </c>
      <c r="D1026" s="4">
        <v>1152</v>
      </c>
      <c r="E1026" s="15" t="e">
        <v>#N/A</v>
      </c>
      <c r="F1026" s="14" t="e">
        <v>#N/A</v>
      </c>
      <c r="G1026" s="14" t="e">
        <v>#N/A</v>
      </c>
      <c r="H1026" s="10" t="e">
        <v>#N/A</v>
      </c>
      <c r="I1026" s="10" t="e">
        <v>#N/A</v>
      </c>
      <c r="J1026" s="10" t="e">
        <v>#N/A</v>
      </c>
    </row>
    <row r="1027" spans="1:10">
      <c r="A1027" s="10" t="s">
        <v>2082</v>
      </c>
      <c r="B1027" s="10" t="s">
        <v>2085</v>
      </c>
      <c r="C1027" s="10">
        <v>16</v>
      </c>
      <c r="D1027" s="4">
        <v>112</v>
      </c>
      <c r="E1027" s="15" t="e">
        <v>#N/A</v>
      </c>
      <c r="F1027" s="14" t="e">
        <v>#N/A</v>
      </c>
      <c r="G1027" s="14" t="e">
        <v>#N/A</v>
      </c>
      <c r="H1027" s="10" t="e">
        <v>#N/A</v>
      </c>
      <c r="I1027" s="10" t="e">
        <v>#N/A</v>
      </c>
      <c r="J1027" s="10" t="e">
        <v>#N/A</v>
      </c>
    </row>
    <row r="1028" spans="1:10">
      <c r="A1028" s="10" t="s">
        <v>2084</v>
      </c>
      <c r="B1028" s="10" t="s">
        <v>2087</v>
      </c>
      <c r="C1028" s="10">
        <v>16</v>
      </c>
      <c r="D1028" s="4">
        <v>552</v>
      </c>
      <c r="E1028" s="15" t="e">
        <v>#N/A</v>
      </c>
      <c r="F1028" s="14" t="e">
        <v>#N/A</v>
      </c>
      <c r="G1028" s="14" t="e">
        <v>#N/A</v>
      </c>
      <c r="H1028" s="10" t="e">
        <v>#N/A</v>
      </c>
      <c r="I1028" s="10" t="e">
        <v>#N/A</v>
      </c>
      <c r="J1028" s="10" t="e">
        <v>#N/A</v>
      </c>
    </row>
    <row r="1029" spans="1:10">
      <c r="A1029" s="10" t="s">
        <v>2086</v>
      </c>
      <c r="B1029" s="10" t="s">
        <v>2089</v>
      </c>
      <c r="C1029" s="10">
        <v>16</v>
      </c>
      <c r="D1029" s="4">
        <v>192</v>
      </c>
      <c r="E1029" s="15" t="e">
        <v>#N/A</v>
      </c>
      <c r="F1029" s="14" t="e">
        <v>#N/A</v>
      </c>
      <c r="G1029" s="14" t="e">
        <v>#N/A</v>
      </c>
      <c r="H1029" s="10" t="e">
        <v>#N/A</v>
      </c>
      <c r="I1029" s="10" t="e">
        <v>#N/A</v>
      </c>
      <c r="J1029" s="10" t="e">
        <v>#N/A</v>
      </c>
    </row>
    <row r="1030" spans="1:10">
      <c r="A1030" s="10" t="s">
        <v>2088</v>
      </c>
      <c r="B1030" s="10" t="s">
        <v>2091</v>
      </c>
      <c r="C1030" s="10">
        <v>16</v>
      </c>
      <c r="D1030" s="4">
        <v>168</v>
      </c>
      <c r="E1030" s="15" t="e">
        <v>#N/A</v>
      </c>
      <c r="F1030" s="14" t="e">
        <v>#N/A</v>
      </c>
      <c r="G1030" s="14" t="e">
        <v>#N/A</v>
      </c>
      <c r="H1030" s="10" t="e">
        <v>#N/A</v>
      </c>
      <c r="I1030" s="10" t="e">
        <v>#N/A</v>
      </c>
      <c r="J1030" s="10" t="e">
        <v>#N/A</v>
      </c>
    </row>
    <row r="1031" spans="1:10">
      <c r="A1031" s="10" t="s">
        <v>2090</v>
      </c>
      <c r="B1031" s="10" t="s">
        <v>2093</v>
      </c>
      <c r="C1031" s="10">
        <v>16</v>
      </c>
      <c r="D1031" s="4">
        <v>1150</v>
      </c>
      <c r="E1031" s="15" t="e">
        <v>#N/A</v>
      </c>
      <c r="F1031" s="14" t="e">
        <v>#N/A</v>
      </c>
      <c r="G1031" s="14" t="e">
        <v>#N/A</v>
      </c>
      <c r="H1031" s="10" t="e">
        <v>#N/A</v>
      </c>
      <c r="I1031" s="10" t="e">
        <v>#N/A</v>
      </c>
      <c r="J1031" s="10" t="e">
        <v>#N/A</v>
      </c>
    </row>
    <row r="1032" spans="1:10">
      <c r="A1032" s="10" t="s">
        <v>2092</v>
      </c>
      <c r="B1032" s="10" t="s">
        <v>2095</v>
      </c>
      <c r="C1032" s="10">
        <v>16</v>
      </c>
      <c r="D1032" s="4">
        <v>42</v>
      </c>
      <c r="E1032" s="15" t="e">
        <v>#N/A</v>
      </c>
      <c r="F1032" s="14" t="e">
        <v>#N/A</v>
      </c>
      <c r="G1032" s="14" t="e">
        <v>#N/A</v>
      </c>
      <c r="H1032" s="10" t="e">
        <v>#N/A</v>
      </c>
      <c r="I1032" s="10" t="e">
        <v>#N/A</v>
      </c>
      <c r="J1032" s="10" t="e">
        <v>#N/A</v>
      </c>
    </row>
    <row r="1033" spans="1:10">
      <c r="A1033" s="10" t="s">
        <v>2094</v>
      </c>
      <c r="B1033" s="10" t="s">
        <v>2097</v>
      </c>
      <c r="C1033" s="10">
        <v>16</v>
      </c>
      <c r="D1033" s="4">
        <v>136</v>
      </c>
      <c r="E1033" s="15" t="e">
        <v>#N/A</v>
      </c>
      <c r="F1033" s="14" t="e">
        <v>#N/A</v>
      </c>
      <c r="G1033" s="14" t="e">
        <v>#N/A</v>
      </c>
      <c r="H1033" s="10" t="e">
        <v>#N/A</v>
      </c>
      <c r="I1033" s="10" t="e">
        <v>#N/A</v>
      </c>
      <c r="J1033" s="10" t="e">
        <v>#N/A</v>
      </c>
    </row>
    <row r="1034" spans="1:10">
      <c r="A1034" s="10" t="s">
        <v>2096</v>
      </c>
      <c r="B1034" s="10" t="s">
        <v>2100</v>
      </c>
      <c r="C1034" s="10">
        <v>16</v>
      </c>
      <c r="D1034" s="4">
        <v>259</v>
      </c>
      <c r="E1034" s="15" t="e">
        <v>#N/A</v>
      </c>
      <c r="F1034" s="14" t="e">
        <v>#N/A</v>
      </c>
      <c r="G1034" s="14" t="e">
        <v>#N/A</v>
      </c>
      <c r="H1034" s="10" t="e">
        <v>#N/A</v>
      </c>
      <c r="I1034" s="10" t="e">
        <v>#N/A</v>
      </c>
      <c r="J1034" s="10" t="e">
        <v>#N/A</v>
      </c>
    </row>
    <row r="1035" spans="1:10">
      <c r="A1035" s="10" t="s">
        <v>2099</v>
      </c>
      <c r="B1035" s="10" t="s">
        <v>2102</v>
      </c>
      <c r="C1035" s="10">
        <v>16</v>
      </c>
      <c r="D1035" s="4">
        <v>246</v>
      </c>
      <c r="E1035" s="15" t="e">
        <v>#N/A</v>
      </c>
      <c r="F1035" s="14" t="e">
        <v>#N/A</v>
      </c>
      <c r="G1035" s="14" t="e">
        <v>#N/A</v>
      </c>
      <c r="H1035" s="10" t="e">
        <v>#N/A</v>
      </c>
      <c r="I1035" s="10" t="e">
        <v>#N/A</v>
      </c>
      <c r="J1035" s="10" t="e">
        <v>#N/A</v>
      </c>
    </row>
    <row r="1036" spans="1:10">
      <c r="A1036" s="10" t="s">
        <v>2101</v>
      </c>
      <c r="B1036" s="10" t="s">
        <v>2104</v>
      </c>
      <c r="C1036" s="10">
        <v>16</v>
      </c>
      <c r="D1036" s="4">
        <v>223</v>
      </c>
      <c r="E1036" s="15" t="e">
        <v>#N/A</v>
      </c>
      <c r="F1036" s="14" t="e">
        <v>#N/A</v>
      </c>
      <c r="G1036" s="14" t="e">
        <v>#N/A</v>
      </c>
      <c r="H1036" s="10" t="e">
        <v>#N/A</v>
      </c>
      <c r="I1036" s="10" t="e">
        <v>#N/A</v>
      </c>
      <c r="J1036" s="10" t="e">
        <v>#N/A</v>
      </c>
    </row>
    <row r="1037" spans="1:10">
      <c r="A1037" s="10" t="s">
        <v>2103</v>
      </c>
      <c r="B1037" s="10" t="s">
        <v>2106</v>
      </c>
      <c r="C1037" s="10">
        <v>16</v>
      </c>
      <c r="D1037" s="4">
        <v>112</v>
      </c>
      <c r="E1037" s="15" t="e">
        <v>#N/A</v>
      </c>
      <c r="F1037" s="14" t="e">
        <v>#N/A</v>
      </c>
      <c r="G1037" s="14" t="e">
        <v>#N/A</v>
      </c>
      <c r="H1037" s="10" t="e">
        <v>#N/A</v>
      </c>
      <c r="I1037" s="10" t="e">
        <v>#N/A</v>
      </c>
      <c r="J1037" s="10" t="e">
        <v>#N/A</v>
      </c>
    </row>
    <row r="1038" spans="1:10">
      <c r="A1038" s="10" t="s">
        <v>2105</v>
      </c>
      <c r="B1038" s="10" t="s">
        <v>2108</v>
      </c>
      <c r="C1038" s="10">
        <v>16</v>
      </c>
      <c r="D1038" s="4">
        <v>152</v>
      </c>
      <c r="E1038" s="15" t="e">
        <v>#N/A</v>
      </c>
      <c r="F1038" s="14" t="e">
        <v>#N/A</v>
      </c>
      <c r="G1038" s="14" t="e">
        <v>#N/A</v>
      </c>
      <c r="H1038" s="10" t="e">
        <v>#N/A</v>
      </c>
      <c r="I1038" s="10" t="e">
        <v>#N/A</v>
      </c>
      <c r="J1038" s="10" t="e">
        <v>#N/A</v>
      </c>
    </row>
    <row r="1039" spans="1:10">
      <c r="A1039" s="10" t="s">
        <v>2107</v>
      </c>
      <c r="B1039" s="10" t="s">
        <v>2110</v>
      </c>
      <c r="C1039" s="10">
        <v>16</v>
      </c>
      <c r="D1039" s="4">
        <v>120</v>
      </c>
      <c r="E1039" s="15" t="e">
        <v>#N/A</v>
      </c>
      <c r="F1039" s="14" t="e">
        <v>#N/A</v>
      </c>
      <c r="G1039" s="14" t="e">
        <v>#N/A</v>
      </c>
      <c r="H1039" s="10" t="e">
        <v>#N/A</v>
      </c>
      <c r="I1039" s="10" t="e">
        <v>#N/A</v>
      </c>
      <c r="J1039" s="10" t="e">
        <v>#N/A</v>
      </c>
    </row>
    <row r="1040" spans="1:10">
      <c r="A1040" s="10" t="s">
        <v>2109</v>
      </c>
      <c r="B1040" s="10" t="s">
        <v>2112</v>
      </c>
      <c r="C1040" s="10">
        <v>16</v>
      </c>
      <c r="D1040" s="4">
        <v>194</v>
      </c>
      <c r="E1040" s="15" t="e">
        <v>#N/A</v>
      </c>
      <c r="F1040" s="14" t="e">
        <v>#N/A</v>
      </c>
      <c r="G1040" s="14" t="e">
        <v>#N/A</v>
      </c>
      <c r="H1040" s="10" t="e">
        <v>#N/A</v>
      </c>
      <c r="I1040" s="10" t="e">
        <v>#N/A</v>
      </c>
      <c r="J1040" s="10" t="e">
        <v>#N/A</v>
      </c>
    </row>
    <row r="1041" spans="1:10">
      <c r="A1041" s="10" t="s">
        <v>2111</v>
      </c>
      <c r="B1041" s="10" t="s">
        <v>2114</v>
      </c>
      <c r="C1041" s="10">
        <v>16</v>
      </c>
      <c r="D1041" s="4">
        <v>164</v>
      </c>
      <c r="E1041" s="15" t="e">
        <v>#N/A</v>
      </c>
      <c r="F1041" s="14" t="e">
        <v>#N/A</v>
      </c>
      <c r="G1041" s="14" t="e">
        <v>#N/A</v>
      </c>
      <c r="H1041" s="10" t="e">
        <v>#N/A</v>
      </c>
      <c r="I1041" s="10" t="e">
        <v>#N/A</v>
      </c>
      <c r="J1041" s="10" t="e">
        <v>#N/A</v>
      </c>
    </row>
    <row r="1042" spans="1:10">
      <c r="A1042" s="10" t="s">
        <v>2113</v>
      </c>
      <c r="B1042" s="10" t="s">
        <v>2116</v>
      </c>
      <c r="C1042" s="10">
        <v>16</v>
      </c>
      <c r="D1042" s="4">
        <v>207</v>
      </c>
      <c r="E1042" s="15" t="e">
        <v>#N/A</v>
      </c>
      <c r="F1042" s="14" t="e">
        <v>#N/A</v>
      </c>
      <c r="G1042" s="14" t="e">
        <v>#N/A</v>
      </c>
      <c r="H1042" s="10" t="e">
        <v>#N/A</v>
      </c>
      <c r="I1042" s="10" t="e">
        <v>#N/A</v>
      </c>
      <c r="J1042" s="10" t="e">
        <v>#N/A</v>
      </c>
    </row>
    <row r="1043" spans="1:10">
      <c r="A1043" s="10" t="s">
        <v>2115</v>
      </c>
      <c r="B1043" s="10" t="s">
        <v>2119</v>
      </c>
      <c r="C1043" s="10">
        <v>16</v>
      </c>
      <c r="D1043" s="4">
        <v>209</v>
      </c>
      <c r="E1043" s="15" t="e">
        <v>#N/A</v>
      </c>
      <c r="F1043" s="14" t="e">
        <v>#N/A</v>
      </c>
      <c r="G1043" s="14" t="e">
        <v>#N/A</v>
      </c>
      <c r="H1043" s="10" t="e">
        <v>#N/A</v>
      </c>
      <c r="I1043" s="10" t="e">
        <v>#N/A</v>
      </c>
      <c r="J1043" s="10" t="e">
        <v>#N/A</v>
      </c>
    </row>
    <row r="1044" spans="1:10">
      <c r="A1044" s="10" t="s">
        <v>2118</v>
      </c>
      <c r="B1044" s="10" t="s">
        <v>2121</v>
      </c>
      <c r="C1044" s="10">
        <v>16</v>
      </c>
      <c r="D1044" s="4">
        <v>227</v>
      </c>
      <c r="E1044" s="15" t="e">
        <v>#N/A</v>
      </c>
      <c r="F1044" s="14" t="e">
        <v>#N/A</v>
      </c>
      <c r="G1044" s="14" t="e">
        <v>#N/A</v>
      </c>
      <c r="H1044" s="10" t="e">
        <v>#N/A</v>
      </c>
      <c r="I1044" s="10" t="e">
        <v>#N/A</v>
      </c>
      <c r="J1044" s="10" t="e">
        <v>#N/A</v>
      </c>
    </row>
    <row r="1045" spans="1:10">
      <c r="A1045" s="10" t="s">
        <v>2120</v>
      </c>
      <c r="B1045" s="10" t="s">
        <v>2124</v>
      </c>
      <c r="C1045" s="10">
        <v>16</v>
      </c>
      <c r="D1045" s="4">
        <v>123</v>
      </c>
      <c r="E1045" s="15" t="e">
        <v>#N/A</v>
      </c>
      <c r="F1045" s="14" t="e">
        <v>#N/A</v>
      </c>
      <c r="G1045" s="14" t="e">
        <v>#N/A</v>
      </c>
      <c r="H1045" s="10" t="e">
        <v>#N/A</v>
      </c>
      <c r="I1045" s="10" t="e">
        <v>#N/A</v>
      </c>
      <c r="J1045" s="10" t="e">
        <v>#N/A</v>
      </c>
    </row>
    <row r="1046" spans="1:10">
      <c r="A1046" s="10" t="s">
        <v>2123</v>
      </c>
      <c r="B1046" s="10" t="s">
        <v>2126</v>
      </c>
      <c r="C1046" s="10">
        <v>16</v>
      </c>
      <c r="D1046" s="4">
        <v>830</v>
      </c>
      <c r="E1046" s="15" t="e">
        <v>#N/A</v>
      </c>
      <c r="F1046" s="14" t="e">
        <v>#N/A</v>
      </c>
      <c r="G1046" s="14" t="e">
        <v>#N/A</v>
      </c>
      <c r="H1046" s="10" t="e">
        <v>#N/A</v>
      </c>
      <c r="I1046" s="10" t="e">
        <v>#N/A</v>
      </c>
      <c r="J1046" s="10" t="e">
        <v>#N/A</v>
      </c>
    </row>
    <row r="1047" spans="1:10">
      <c r="A1047" s="10" t="s">
        <v>2125</v>
      </c>
      <c r="B1047" s="10" t="s">
        <v>2128</v>
      </c>
      <c r="C1047" s="10">
        <v>16</v>
      </c>
      <c r="D1047" s="4">
        <v>447</v>
      </c>
      <c r="E1047" s="15" t="e">
        <v>#N/A</v>
      </c>
      <c r="F1047" s="14" t="e">
        <v>#N/A</v>
      </c>
      <c r="G1047" s="14" t="e">
        <v>#N/A</v>
      </c>
      <c r="H1047" s="10" t="e">
        <v>#N/A</v>
      </c>
      <c r="I1047" s="10" t="e">
        <v>#N/A</v>
      </c>
      <c r="J1047" s="10" t="e">
        <v>#N/A</v>
      </c>
    </row>
    <row r="1048" spans="1:10">
      <c r="A1048" s="10" t="s">
        <v>2127</v>
      </c>
      <c r="B1048" s="10" t="s">
        <v>2130</v>
      </c>
      <c r="C1048" s="10">
        <v>16</v>
      </c>
      <c r="D1048" s="4">
        <v>185</v>
      </c>
      <c r="E1048" s="15" t="e">
        <v>#N/A</v>
      </c>
      <c r="F1048" s="14" t="e">
        <v>#N/A</v>
      </c>
      <c r="G1048" s="14" t="e">
        <v>#N/A</v>
      </c>
      <c r="H1048" s="10" t="e">
        <v>#N/A</v>
      </c>
      <c r="I1048" s="10" t="e">
        <v>#N/A</v>
      </c>
      <c r="J1048" s="10" t="e">
        <v>#N/A</v>
      </c>
    </row>
    <row r="1049" spans="1:10">
      <c r="A1049" s="10" t="s">
        <v>2129</v>
      </c>
      <c r="B1049" s="10" t="s">
        <v>2132</v>
      </c>
      <c r="C1049" s="10">
        <v>16</v>
      </c>
      <c r="D1049" s="4">
        <v>106</v>
      </c>
      <c r="E1049" s="15" t="e">
        <v>#N/A</v>
      </c>
      <c r="F1049" s="14" t="e">
        <v>#N/A</v>
      </c>
      <c r="G1049" s="14" t="e">
        <v>#N/A</v>
      </c>
      <c r="H1049" s="10" t="e">
        <v>#N/A</v>
      </c>
      <c r="I1049" s="10" t="e">
        <v>#N/A</v>
      </c>
      <c r="J1049" s="10" t="e">
        <v>#N/A</v>
      </c>
    </row>
    <row r="1050" spans="1:10">
      <c r="A1050" s="10" t="s">
        <v>2131</v>
      </c>
      <c r="B1050" s="10" t="s">
        <v>2134</v>
      </c>
      <c r="C1050" s="10">
        <v>16</v>
      </c>
      <c r="D1050" s="4">
        <v>577</v>
      </c>
      <c r="E1050" s="15" t="e">
        <v>#N/A</v>
      </c>
      <c r="F1050" s="14" t="e">
        <v>#N/A</v>
      </c>
      <c r="G1050" s="14" t="e">
        <v>#N/A</v>
      </c>
      <c r="H1050" s="10" t="e">
        <v>#N/A</v>
      </c>
      <c r="I1050" s="10" t="e">
        <v>#N/A</v>
      </c>
      <c r="J1050" s="10" t="e">
        <v>#N/A</v>
      </c>
    </row>
    <row r="1051" spans="1:10">
      <c r="A1051" s="10" t="s">
        <v>2133</v>
      </c>
      <c r="B1051" s="10" t="s">
        <v>2136</v>
      </c>
      <c r="C1051" s="10">
        <v>16</v>
      </c>
      <c r="D1051" s="4">
        <v>212</v>
      </c>
      <c r="E1051" s="15" t="e">
        <v>#N/A</v>
      </c>
      <c r="F1051" s="14" t="e">
        <v>#N/A</v>
      </c>
      <c r="G1051" s="14" t="e">
        <v>#N/A</v>
      </c>
      <c r="H1051" s="10" t="e">
        <v>#N/A</v>
      </c>
      <c r="I1051" s="10" t="e">
        <v>#N/A</v>
      </c>
      <c r="J1051" s="10" t="e">
        <v>#N/A</v>
      </c>
    </row>
    <row r="1052" spans="1:10">
      <c r="A1052" s="10" t="s">
        <v>2135</v>
      </c>
      <c r="B1052" s="10" t="s">
        <v>2138</v>
      </c>
      <c r="C1052" s="10">
        <v>16</v>
      </c>
      <c r="D1052" s="4">
        <v>181</v>
      </c>
      <c r="E1052" s="15" t="e">
        <v>#N/A</v>
      </c>
      <c r="F1052" s="14" t="e">
        <v>#N/A</v>
      </c>
      <c r="G1052" s="14" t="e">
        <v>#N/A</v>
      </c>
      <c r="H1052" s="10" t="e">
        <v>#N/A</v>
      </c>
      <c r="I1052" s="10" t="e">
        <v>#N/A</v>
      </c>
      <c r="J1052" s="10" t="e">
        <v>#N/A</v>
      </c>
    </row>
    <row r="1053" spans="1:10">
      <c r="A1053" s="10" t="s">
        <v>2137</v>
      </c>
      <c r="B1053" s="10" t="s">
        <v>2140</v>
      </c>
      <c r="C1053" s="10">
        <v>16</v>
      </c>
      <c r="D1053" s="4">
        <v>189</v>
      </c>
      <c r="E1053" s="15" t="e">
        <v>#N/A</v>
      </c>
      <c r="F1053" s="14" t="e">
        <v>#N/A</v>
      </c>
      <c r="G1053" s="14" t="e">
        <v>#N/A</v>
      </c>
      <c r="H1053" s="10" t="e">
        <v>#N/A</v>
      </c>
      <c r="I1053" s="10" t="e">
        <v>#N/A</v>
      </c>
      <c r="J1053" s="10" t="e">
        <v>#N/A</v>
      </c>
    </row>
    <row r="1054" spans="1:10">
      <c r="A1054" s="10" t="s">
        <v>2139</v>
      </c>
      <c r="B1054" s="10" t="s">
        <v>2142</v>
      </c>
      <c r="C1054" s="10">
        <v>16</v>
      </c>
      <c r="D1054" s="4">
        <v>133</v>
      </c>
      <c r="E1054" s="15" t="e">
        <v>#N/A</v>
      </c>
      <c r="F1054" s="14" t="e">
        <v>#N/A</v>
      </c>
      <c r="G1054" s="14" t="e">
        <v>#N/A</v>
      </c>
      <c r="H1054" s="10" t="e">
        <v>#N/A</v>
      </c>
      <c r="I1054" s="10" t="e">
        <v>#N/A</v>
      </c>
      <c r="J1054" s="10" t="e">
        <v>#N/A</v>
      </c>
    </row>
    <row r="1055" spans="1:10">
      <c r="A1055" s="10" t="s">
        <v>2141</v>
      </c>
      <c r="B1055" s="10" t="s">
        <v>2144</v>
      </c>
      <c r="C1055" s="10">
        <v>16</v>
      </c>
      <c r="D1055" s="4">
        <v>487</v>
      </c>
      <c r="E1055" s="15" t="e">
        <v>#N/A</v>
      </c>
      <c r="F1055" s="14" t="e">
        <v>#N/A</v>
      </c>
      <c r="G1055" s="14" t="e">
        <v>#N/A</v>
      </c>
      <c r="H1055" s="10" t="e">
        <v>#N/A</v>
      </c>
      <c r="I1055" s="10" t="e">
        <v>#N/A</v>
      </c>
      <c r="J1055" s="10" t="e">
        <v>#N/A</v>
      </c>
    </row>
    <row r="1056" spans="1:10">
      <c r="A1056" s="10" t="s">
        <v>2143</v>
      </c>
      <c r="B1056" s="10" t="s">
        <v>2146</v>
      </c>
      <c r="C1056" s="10">
        <v>16</v>
      </c>
      <c r="D1056" s="4">
        <v>369</v>
      </c>
      <c r="E1056" s="15" t="e">
        <v>#N/A</v>
      </c>
      <c r="F1056" s="14" t="e">
        <v>#N/A</v>
      </c>
      <c r="G1056" s="14" t="e">
        <v>#N/A</v>
      </c>
      <c r="H1056" s="10" t="e">
        <v>#N/A</v>
      </c>
      <c r="I1056" s="10" t="e">
        <v>#N/A</v>
      </c>
      <c r="J1056" s="10" t="e">
        <v>#N/A</v>
      </c>
    </row>
    <row r="1057" spans="1:10">
      <c r="A1057" s="10" t="s">
        <v>2145</v>
      </c>
      <c r="B1057" s="10" t="s">
        <v>2148</v>
      </c>
      <c r="C1057" s="10">
        <v>16</v>
      </c>
      <c r="D1057" s="4">
        <v>92</v>
      </c>
      <c r="E1057" s="15" t="e">
        <v>#N/A</v>
      </c>
      <c r="F1057" s="14" t="e">
        <v>#N/A</v>
      </c>
      <c r="G1057" s="14" t="e">
        <v>#N/A</v>
      </c>
      <c r="H1057" s="10" t="e">
        <v>#N/A</v>
      </c>
      <c r="I1057" s="10" t="e">
        <v>#N/A</v>
      </c>
      <c r="J1057" s="10" t="e">
        <v>#N/A</v>
      </c>
    </row>
    <row r="1058" spans="1:10">
      <c r="A1058" s="10" t="s">
        <v>2147</v>
      </c>
      <c r="B1058" s="10" t="s">
        <v>2174</v>
      </c>
      <c r="C1058" s="10">
        <v>16</v>
      </c>
      <c r="D1058" s="4">
        <v>152</v>
      </c>
      <c r="E1058" s="15" t="e">
        <v>#N/A</v>
      </c>
      <c r="F1058" s="14" t="e">
        <v>#N/A</v>
      </c>
      <c r="G1058" s="14" t="e">
        <v>#N/A</v>
      </c>
      <c r="H1058" s="10" t="e">
        <v>#N/A</v>
      </c>
      <c r="I1058" s="10" t="e">
        <v>#N/A</v>
      </c>
      <c r="J1058" s="10" t="e">
        <v>#N/A</v>
      </c>
    </row>
    <row r="1059" spans="1:10">
      <c r="A1059" s="10" t="s">
        <v>2162</v>
      </c>
      <c r="B1059" s="10" t="s">
        <v>2150</v>
      </c>
      <c r="C1059" s="10">
        <v>16</v>
      </c>
      <c r="D1059" s="4">
        <v>2425</v>
      </c>
      <c r="E1059" s="15">
        <v>18.072164948453601</v>
      </c>
      <c r="F1059" s="14">
        <v>3.92742268041237</v>
      </c>
      <c r="G1059" s="14">
        <v>3.8486597938144298</v>
      </c>
      <c r="H1059" s="4">
        <v>43825</v>
      </c>
      <c r="I1059" s="4">
        <v>9524</v>
      </c>
      <c r="J1059" s="4">
        <v>9333</v>
      </c>
    </row>
    <row r="1060" spans="1:10">
      <c r="A1060" s="10" t="s">
        <v>2167</v>
      </c>
      <c r="B1060" s="10" t="s">
        <v>2156</v>
      </c>
      <c r="C1060" s="10">
        <v>16</v>
      </c>
      <c r="D1060" s="4">
        <v>1050</v>
      </c>
      <c r="E1060" s="15">
        <v>10.3380952380952</v>
      </c>
      <c r="F1060" s="14">
        <v>4.03714285714286</v>
      </c>
      <c r="G1060" s="14">
        <v>0.413333333333333</v>
      </c>
      <c r="H1060" s="4">
        <v>10855</v>
      </c>
      <c r="I1060" s="4">
        <v>4239</v>
      </c>
      <c r="J1060" s="4">
        <v>434</v>
      </c>
    </row>
    <row r="1061" spans="1:10">
      <c r="A1061" s="10" t="s">
        <v>2171</v>
      </c>
      <c r="B1061" s="10" t="s">
        <v>2159</v>
      </c>
      <c r="C1061" s="10">
        <v>16</v>
      </c>
      <c r="D1061" s="4">
        <v>1312</v>
      </c>
      <c r="E1061" s="15">
        <v>9.3925304878048799</v>
      </c>
      <c r="F1061" s="14">
        <v>1.76448170731707</v>
      </c>
      <c r="G1061" s="14">
        <v>5.3353658536585399E-2</v>
      </c>
      <c r="H1061" s="4">
        <v>12323</v>
      </c>
      <c r="I1061" s="4">
        <v>2315</v>
      </c>
      <c r="J1061" s="4">
        <v>70</v>
      </c>
    </row>
    <row r="1062" spans="1:10">
      <c r="A1062" s="10" t="s">
        <v>2173</v>
      </c>
      <c r="B1062" s="10" t="s">
        <v>2153</v>
      </c>
      <c r="C1062" s="10">
        <v>16</v>
      </c>
      <c r="D1062" s="4">
        <v>9419</v>
      </c>
      <c r="E1062" s="15">
        <v>9.3169126234207393</v>
      </c>
      <c r="F1062" s="14">
        <v>2.8386240577556001</v>
      </c>
      <c r="G1062" s="14">
        <v>2.39537105849878</v>
      </c>
      <c r="H1062" s="4">
        <v>87756</v>
      </c>
      <c r="I1062" s="4">
        <v>26737</v>
      </c>
      <c r="J1062" s="4">
        <v>22562</v>
      </c>
    </row>
    <row r="1063" spans="1:10">
      <c r="A1063" s="10" t="s">
        <v>340</v>
      </c>
      <c r="B1063" s="10" t="s">
        <v>2164</v>
      </c>
      <c r="C1063" s="10">
        <v>16</v>
      </c>
      <c r="D1063" s="4">
        <v>33576</v>
      </c>
      <c r="E1063" s="15">
        <v>8.9153264236359302</v>
      </c>
      <c r="F1063" s="14">
        <v>2.0179592566118698</v>
      </c>
      <c r="G1063" s="14">
        <v>0.88280319275673103</v>
      </c>
      <c r="H1063" s="4">
        <v>299341</v>
      </c>
      <c r="I1063" s="4">
        <v>67755</v>
      </c>
      <c r="J1063" s="4">
        <v>29641</v>
      </c>
    </row>
    <row r="1064" spans="1:10">
      <c r="A1064" s="10" t="s">
        <v>252</v>
      </c>
      <c r="B1064" s="10" t="s">
        <v>2149</v>
      </c>
      <c r="C1064" s="10">
        <v>16</v>
      </c>
      <c r="D1064" s="4">
        <v>2741</v>
      </c>
      <c r="E1064" s="15">
        <v>8.6318861729295904</v>
      </c>
      <c r="F1064" s="14">
        <v>2.0529004013133898</v>
      </c>
      <c r="G1064" s="14">
        <v>0.15687705217074099</v>
      </c>
      <c r="H1064" s="4">
        <v>23660</v>
      </c>
      <c r="I1064" s="4">
        <v>5627</v>
      </c>
      <c r="J1064" s="4">
        <v>430</v>
      </c>
    </row>
    <row r="1065" spans="1:10">
      <c r="A1065" s="10" t="s">
        <v>224</v>
      </c>
      <c r="B1065" s="10" t="s">
        <v>2098</v>
      </c>
      <c r="C1065" s="10">
        <v>16</v>
      </c>
      <c r="D1065" s="4">
        <v>449</v>
      </c>
      <c r="E1065" s="15">
        <v>7.7327394209354097</v>
      </c>
      <c r="F1065" s="14">
        <v>2.0200445434298402</v>
      </c>
      <c r="G1065" s="14">
        <v>1.24276169265033</v>
      </c>
      <c r="H1065" s="4">
        <v>3472</v>
      </c>
      <c r="I1065" s="4">
        <v>907</v>
      </c>
      <c r="J1065" s="4">
        <v>558</v>
      </c>
    </row>
    <row r="1066" spans="1:10">
      <c r="A1066" s="10" t="s">
        <v>359</v>
      </c>
      <c r="B1066" s="10" t="s">
        <v>2151</v>
      </c>
      <c r="C1066" s="10">
        <v>16</v>
      </c>
      <c r="D1066" s="4">
        <v>281</v>
      </c>
      <c r="E1066" s="15">
        <v>3.5871886120996401</v>
      </c>
      <c r="F1066" s="14">
        <v>1.1067615658362999</v>
      </c>
      <c r="G1066" s="14">
        <v>0.23843416370106801</v>
      </c>
      <c r="H1066" s="4">
        <v>1008</v>
      </c>
      <c r="I1066" s="4">
        <v>311</v>
      </c>
      <c r="J1066" s="4">
        <v>67</v>
      </c>
    </row>
    <row r="1067" spans="1:10">
      <c r="A1067" s="10" t="s">
        <v>134</v>
      </c>
      <c r="B1067" s="10" t="s">
        <v>2169</v>
      </c>
      <c r="C1067" s="10">
        <v>16</v>
      </c>
      <c r="D1067" s="4">
        <v>225</v>
      </c>
      <c r="E1067" s="15">
        <v>2.7066666666666701</v>
      </c>
      <c r="F1067" s="14">
        <v>0.72</v>
      </c>
      <c r="G1067" s="14">
        <v>4.4444444444444401E-3</v>
      </c>
      <c r="H1067" s="4">
        <v>609</v>
      </c>
      <c r="I1067" s="4">
        <v>162</v>
      </c>
      <c r="J1067" s="4">
        <v>1</v>
      </c>
    </row>
    <row r="1068" spans="1:10">
      <c r="A1068" s="10" t="s">
        <v>355</v>
      </c>
      <c r="B1068" s="10" t="s">
        <v>2152</v>
      </c>
      <c r="C1068" s="10">
        <v>16</v>
      </c>
      <c r="D1068" s="4">
        <v>4219</v>
      </c>
      <c r="E1068" s="15">
        <v>2.6112822943825602</v>
      </c>
      <c r="F1068" s="14">
        <v>0.214742830054515</v>
      </c>
      <c r="G1068" s="14">
        <v>0.18108556529983399</v>
      </c>
      <c r="H1068" s="4">
        <v>11017</v>
      </c>
      <c r="I1068" s="4">
        <v>906</v>
      </c>
      <c r="J1068" s="4">
        <v>764</v>
      </c>
    </row>
    <row r="1069" spans="1:10">
      <c r="A1069" s="10" t="s">
        <v>581</v>
      </c>
      <c r="B1069" s="10" t="s">
        <v>2160</v>
      </c>
      <c r="C1069" s="10">
        <v>16</v>
      </c>
      <c r="D1069" s="4">
        <v>3838</v>
      </c>
      <c r="E1069" s="15">
        <v>1.6933298593017201</v>
      </c>
      <c r="F1069" s="14">
        <v>0.19593538301198499</v>
      </c>
      <c r="G1069" s="14">
        <v>0.11803022407503901</v>
      </c>
      <c r="H1069" s="4">
        <v>6499</v>
      </c>
      <c r="I1069" s="4">
        <v>752</v>
      </c>
      <c r="J1069" s="4">
        <v>453</v>
      </c>
    </row>
    <row r="1070" spans="1:10">
      <c r="A1070" s="10" t="s">
        <v>114</v>
      </c>
      <c r="B1070" s="10" t="s">
        <v>2161</v>
      </c>
      <c r="C1070" s="10">
        <v>16</v>
      </c>
      <c r="D1070" s="4">
        <v>666</v>
      </c>
      <c r="E1070" s="15">
        <v>1.57957957957958</v>
      </c>
      <c r="F1070" s="14">
        <v>0.26876876876876898</v>
      </c>
      <c r="G1070" s="14">
        <v>9.6096096096096095E-2</v>
      </c>
      <c r="H1070" s="4">
        <v>1052</v>
      </c>
      <c r="I1070" s="4">
        <v>179</v>
      </c>
      <c r="J1070" s="4">
        <v>64</v>
      </c>
    </row>
    <row r="1071" spans="1:10">
      <c r="A1071" s="10" t="s">
        <v>356</v>
      </c>
      <c r="B1071" s="10" t="s">
        <v>2158</v>
      </c>
      <c r="C1071" s="10">
        <v>16</v>
      </c>
      <c r="D1071" s="4">
        <v>879</v>
      </c>
      <c r="E1071" s="15">
        <v>1.37770193401593</v>
      </c>
      <c r="F1071" s="14">
        <v>0.92491467576791797</v>
      </c>
      <c r="G1071" s="14">
        <v>0.89761092150170696</v>
      </c>
      <c r="H1071" s="4">
        <v>1211</v>
      </c>
      <c r="I1071" s="4">
        <v>813</v>
      </c>
      <c r="J1071" s="4">
        <v>789</v>
      </c>
    </row>
    <row r="1072" spans="1:10">
      <c r="A1072" s="10" t="s">
        <v>565</v>
      </c>
      <c r="B1072" s="10" t="s">
        <v>2154</v>
      </c>
      <c r="C1072" s="10">
        <v>16</v>
      </c>
      <c r="D1072" s="4">
        <v>1767</v>
      </c>
      <c r="E1072" s="15">
        <v>1.33899264289757</v>
      </c>
      <c r="F1072" s="14">
        <v>0.40973401245048102</v>
      </c>
      <c r="G1072" s="14">
        <v>8.0362195812110904E-2</v>
      </c>
      <c r="H1072" s="4">
        <v>2366</v>
      </c>
      <c r="I1072" s="4">
        <v>724</v>
      </c>
      <c r="J1072" s="4">
        <v>142</v>
      </c>
    </row>
    <row r="1073" spans="1:10">
      <c r="A1073" s="10" t="s">
        <v>342</v>
      </c>
      <c r="B1073" s="10" t="s">
        <v>2155</v>
      </c>
      <c r="C1073" s="10">
        <v>16</v>
      </c>
      <c r="D1073" s="4">
        <v>359</v>
      </c>
      <c r="E1073" s="15">
        <v>1.3286908077994399</v>
      </c>
      <c r="F1073" s="14">
        <v>0.72701949860724202</v>
      </c>
      <c r="G1073" s="14">
        <v>0.14484679665738201</v>
      </c>
      <c r="H1073" s="4">
        <v>477</v>
      </c>
      <c r="I1073" s="4">
        <v>261</v>
      </c>
      <c r="J1073" s="4">
        <v>52</v>
      </c>
    </row>
    <row r="1074" spans="1:10">
      <c r="A1074" s="10" t="s">
        <v>327</v>
      </c>
      <c r="B1074" s="10" t="s">
        <v>2165</v>
      </c>
      <c r="C1074" s="10">
        <v>16</v>
      </c>
      <c r="D1074" s="4">
        <v>357</v>
      </c>
      <c r="E1074" s="15">
        <v>1.0560224089635899</v>
      </c>
      <c r="F1074" s="14">
        <v>0.476190476190476</v>
      </c>
      <c r="G1074" s="14">
        <v>0.19047619047618999</v>
      </c>
      <c r="H1074" s="4">
        <v>377</v>
      </c>
      <c r="I1074" s="4">
        <v>170</v>
      </c>
      <c r="J1074" s="4">
        <v>68</v>
      </c>
    </row>
    <row r="1075" spans="1:10">
      <c r="A1075" s="10" t="s">
        <v>183</v>
      </c>
      <c r="B1075" s="10" t="s">
        <v>2172</v>
      </c>
      <c r="C1075" s="10">
        <v>16</v>
      </c>
      <c r="D1075" s="4">
        <v>604</v>
      </c>
      <c r="E1075" s="15">
        <v>0.887417218543046</v>
      </c>
      <c r="F1075" s="14">
        <v>0.51821192052980103</v>
      </c>
      <c r="G1075" s="14">
        <v>0</v>
      </c>
      <c r="H1075" s="4">
        <v>536</v>
      </c>
      <c r="I1075" s="4">
        <v>313</v>
      </c>
      <c r="J1075" s="4">
        <v>0</v>
      </c>
    </row>
    <row r="1076" spans="1:10">
      <c r="A1076" s="10" t="s">
        <v>566</v>
      </c>
      <c r="B1076" s="10" t="s">
        <v>2157</v>
      </c>
      <c r="C1076" s="10">
        <v>16</v>
      </c>
      <c r="D1076" s="4">
        <v>4572</v>
      </c>
      <c r="E1076" s="15">
        <v>0.58245844269466296</v>
      </c>
      <c r="F1076" s="14">
        <v>0.28477690288713903</v>
      </c>
      <c r="G1076" s="14">
        <v>0.106955380577428</v>
      </c>
      <c r="H1076" s="4">
        <v>2663</v>
      </c>
      <c r="I1076" s="4">
        <v>1302</v>
      </c>
      <c r="J1076" s="4">
        <v>489</v>
      </c>
    </row>
    <row r="1077" spans="1:10">
      <c r="A1077" s="10" t="s">
        <v>644</v>
      </c>
      <c r="B1077" s="10" t="s">
        <v>2117</v>
      </c>
      <c r="C1077" s="10">
        <v>16</v>
      </c>
      <c r="D1077" s="4">
        <v>538</v>
      </c>
      <c r="E1077" s="15">
        <v>0.44981412639405199</v>
      </c>
      <c r="F1077" s="14">
        <v>7.0631970260223095E-2</v>
      </c>
      <c r="G1077" s="14">
        <v>1.11524163568773E-2</v>
      </c>
      <c r="H1077" s="4">
        <v>242</v>
      </c>
      <c r="I1077" s="4">
        <v>38</v>
      </c>
      <c r="J1077" s="4">
        <v>6</v>
      </c>
    </row>
    <row r="1078" spans="1:10">
      <c r="A1078" s="10" t="s">
        <v>10</v>
      </c>
      <c r="B1078" s="10" t="s">
        <v>2122</v>
      </c>
      <c r="C1078" s="10">
        <v>16</v>
      </c>
      <c r="D1078" s="4">
        <v>648</v>
      </c>
      <c r="E1078" s="15">
        <v>0.313271604938272</v>
      </c>
      <c r="F1078" s="14">
        <v>1.54320987654321E-2</v>
      </c>
      <c r="G1078" s="14">
        <v>1.54320987654321E-2</v>
      </c>
      <c r="H1078" s="4">
        <v>203</v>
      </c>
      <c r="I1078" s="4">
        <v>10</v>
      </c>
      <c r="J1078" s="4">
        <v>10</v>
      </c>
    </row>
    <row r="1079" spans="1:10">
      <c r="A1079" s="10" t="s">
        <v>473</v>
      </c>
      <c r="B1079" s="10" t="s">
        <v>2170</v>
      </c>
      <c r="C1079" s="10">
        <v>16</v>
      </c>
      <c r="D1079" s="4">
        <v>1494</v>
      </c>
      <c r="E1079" s="15">
        <v>0.29317269076305202</v>
      </c>
      <c r="F1079" s="14">
        <v>0.14926372155287801</v>
      </c>
      <c r="G1079" s="14">
        <v>0.14056224899598399</v>
      </c>
      <c r="H1079" s="4">
        <v>438</v>
      </c>
      <c r="I1079" s="4">
        <v>223</v>
      </c>
      <c r="J1079" s="4">
        <v>210</v>
      </c>
    </row>
    <row r="1080" spans="1:10">
      <c r="A1080" s="10" t="s">
        <v>341</v>
      </c>
      <c r="B1080" s="10" t="s">
        <v>2166</v>
      </c>
      <c r="C1080" s="10">
        <v>16</v>
      </c>
      <c r="D1080" s="4">
        <v>1234</v>
      </c>
      <c r="E1080" s="15">
        <v>0.15478119935170201</v>
      </c>
      <c r="F1080" s="14">
        <v>0.16450567260939999</v>
      </c>
      <c r="G1080" s="14">
        <v>5.67260940032415E-3</v>
      </c>
      <c r="H1080" s="4">
        <v>191</v>
      </c>
      <c r="I1080" s="4">
        <v>203</v>
      </c>
      <c r="J1080" s="4">
        <v>7</v>
      </c>
    </row>
    <row r="1081" spans="1:10">
      <c r="A1081" s="10" t="s">
        <v>197</v>
      </c>
      <c r="B1081" s="10" t="s">
        <v>2163</v>
      </c>
      <c r="C1081" s="10">
        <v>16</v>
      </c>
      <c r="D1081" s="4">
        <v>420</v>
      </c>
      <c r="E1081" s="15">
        <v>0.14761904761904801</v>
      </c>
      <c r="F1081" s="14">
        <v>7.1428571428571397E-2</v>
      </c>
      <c r="G1081" s="14">
        <v>4.7619047619047603E-2</v>
      </c>
      <c r="H1081" s="4">
        <v>62</v>
      </c>
      <c r="I1081" s="4">
        <v>30</v>
      </c>
      <c r="J1081" s="4">
        <v>20</v>
      </c>
    </row>
    <row r="1082" spans="1:10">
      <c r="A1082" s="10" t="s">
        <v>491</v>
      </c>
      <c r="B1082" s="10" t="s">
        <v>2083</v>
      </c>
      <c r="C1082" s="10">
        <v>16</v>
      </c>
      <c r="D1082" s="4">
        <v>481</v>
      </c>
      <c r="E1082" s="15">
        <v>0.12889812889812899</v>
      </c>
      <c r="F1082" s="14">
        <v>4.5738045738045699E-2</v>
      </c>
      <c r="G1082" s="14">
        <v>0</v>
      </c>
      <c r="H1082" s="4">
        <v>62</v>
      </c>
      <c r="I1082" s="4">
        <v>22</v>
      </c>
      <c r="J1082" s="4">
        <v>0</v>
      </c>
    </row>
    <row r="1083" spans="1:10">
      <c r="A1083" s="10" t="s">
        <v>487</v>
      </c>
      <c r="B1083" s="10" t="s">
        <v>2168</v>
      </c>
      <c r="C1083" s="10">
        <v>16</v>
      </c>
      <c r="D1083" s="4">
        <v>520</v>
      </c>
      <c r="E1083" s="15">
        <v>5.9615384615384598E-2</v>
      </c>
      <c r="F1083" s="14">
        <v>1.1538461538461499E-2</v>
      </c>
      <c r="G1083" s="14">
        <v>1.1538461538461499E-2</v>
      </c>
      <c r="H1083" s="4">
        <v>31</v>
      </c>
      <c r="I1083" s="4">
        <v>6</v>
      </c>
      <c r="J1083" s="4">
        <v>6</v>
      </c>
    </row>
    <row r="1084" spans="1:10">
      <c r="A1084" s="10" t="s">
        <v>580</v>
      </c>
      <c r="B1084" s="10" t="s">
        <v>2175</v>
      </c>
      <c r="C1084" s="10">
        <v>16</v>
      </c>
      <c r="D1084" s="4">
        <v>1082</v>
      </c>
      <c r="E1084" s="15">
        <v>4.5286506469500901E-2</v>
      </c>
      <c r="F1084" s="14">
        <v>1.47874306839187E-2</v>
      </c>
      <c r="G1084" s="14">
        <v>0</v>
      </c>
      <c r="H1084" s="4">
        <v>49</v>
      </c>
      <c r="I1084" s="4">
        <v>16</v>
      </c>
      <c r="J1084" s="4">
        <v>0</v>
      </c>
    </row>
    <row r="1085" spans="1:10">
      <c r="A1085" s="10" t="s">
        <v>357</v>
      </c>
      <c r="B1085" s="10" t="s">
        <v>1525</v>
      </c>
      <c r="C1085" s="10">
        <v>16</v>
      </c>
      <c r="D1085" s="4">
        <v>888</v>
      </c>
      <c r="E1085" s="15">
        <v>3.2657657657657699E-2</v>
      </c>
      <c r="F1085" s="14">
        <v>1.8018018018018001E-2</v>
      </c>
      <c r="G1085" s="14">
        <v>9.0090090090090107E-3</v>
      </c>
      <c r="H1085" s="4">
        <v>29</v>
      </c>
      <c r="I1085" s="4">
        <v>16</v>
      </c>
      <c r="J1085" s="4">
        <v>8</v>
      </c>
    </row>
    <row r="1086" spans="1:10">
      <c r="A1086" s="10"/>
      <c r="B1086" s="10"/>
      <c r="C1086" s="10"/>
      <c r="D1086" s="4">
        <f>SUM(D1024:D1085)</f>
        <v>86346</v>
      </c>
      <c r="E1086" s="15"/>
      <c r="F1086" s="14"/>
      <c r="G1086" s="14"/>
      <c r="H1086" s="12">
        <v>510354</v>
      </c>
      <c r="I1086" s="12">
        <v>123561</v>
      </c>
      <c r="J1086" s="12">
        <v>66184</v>
      </c>
    </row>
    <row r="1087" spans="1:10">
      <c r="A1087" s="10"/>
      <c r="B1087" s="10"/>
      <c r="C1087" s="10"/>
      <c r="D1087" s="4"/>
      <c r="E1087" s="15"/>
      <c r="F1087" s="14"/>
      <c r="G1087" s="14"/>
      <c r="H1087" s="10"/>
      <c r="I1087" s="10"/>
      <c r="J1087" s="10"/>
    </row>
    <row r="1088" spans="1:10" ht="42">
      <c r="A1088" s="10"/>
      <c r="B1088" s="17" t="s">
        <v>692</v>
      </c>
      <c r="C1088" s="17" t="s">
        <v>693</v>
      </c>
      <c r="D1088" s="18" t="s">
        <v>2466</v>
      </c>
      <c r="E1088" s="17" t="s">
        <v>2467</v>
      </c>
      <c r="F1088" s="19" t="s">
        <v>2468</v>
      </c>
      <c r="G1088" s="17" t="s">
        <v>2469</v>
      </c>
      <c r="H1088" s="17" t="s">
        <v>2470</v>
      </c>
      <c r="I1088" s="17" t="s">
        <v>2471</v>
      </c>
      <c r="J1088" s="17" t="s">
        <v>2472</v>
      </c>
    </row>
    <row r="1089" spans="1:10">
      <c r="A1089" s="10" t="s">
        <v>2176</v>
      </c>
      <c r="B1089" s="10" t="s">
        <v>2177</v>
      </c>
      <c r="C1089" s="10">
        <v>17</v>
      </c>
      <c r="D1089" s="4">
        <v>160</v>
      </c>
      <c r="E1089" s="15" t="e">
        <v>#N/A</v>
      </c>
      <c r="F1089" s="14" t="e">
        <v>#N/A</v>
      </c>
      <c r="G1089" s="14" t="e">
        <v>#N/A</v>
      </c>
      <c r="H1089" s="10" t="e">
        <v>#N/A</v>
      </c>
      <c r="I1089" s="10" t="e">
        <v>#N/A</v>
      </c>
      <c r="J1089" s="10" t="e">
        <v>#N/A</v>
      </c>
    </row>
    <row r="1090" spans="1:10">
      <c r="A1090" s="10" t="s">
        <v>2178</v>
      </c>
      <c r="B1090" s="10" t="s">
        <v>2179</v>
      </c>
      <c r="C1090" s="10">
        <v>17</v>
      </c>
      <c r="D1090" s="4">
        <v>243</v>
      </c>
      <c r="E1090" s="15" t="e">
        <v>#N/A</v>
      </c>
      <c r="F1090" s="14" t="e">
        <v>#N/A</v>
      </c>
      <c r="G1090" s="14" t="e">
        <v>#N/A</v>
      </c>
      <c r="H1090" s="10" t="e">
        <v>#N/A</v>
      </c>
      <c r="I1090" s="10" t="e">
        <v>#N/A</v>
      </c>
      <c r="J1090" s="10" t="e">
        <v>#N/A</v>
      </c>
    </row>
    <row r="1091" spans="1:10">
      <c r="A1091" s="10" t="s">
        <v>2180</v>
      </c>
      <c r="B1091" s="10" t="s">
        <v>2181</v>
      </c>
      <c r="C1091" s="10">
        <v>17</v>
      </c>
      <c r="D1091" s="4">
        <v>249</v>
      </c>
      <c r="E1091" s="15" t="e">
        <v>#N/A</v>
      </c>
      <c r="F1091" s="14" t="e">
        <v>#N/A</v>
      </c>
      <c r="G1091" s="14" t="e">
        <v>#N/A</v>
      </c>
      <c r="H1091" s="10" t="e">
        <v>#N/A</v>
      </c>
      <c r="I1091" s="10" t="e">
        <v>#N/A</v>
      </c>
      <c r="J1091" s="10" t="e">
        <v>#N/A</v>
      </c>
    </row>
    <row r="1092" spans="1:10">
      <c r="A1092" s="10" t="s">
        <v>2182</v>
      </c>
      <c r="B1092" s="10" t="s">
        <v>2183</v>
      </c>
      <c r="C1092" s="10">
        <v>17</v>
      </c>
      <c r="D1092" s="4">
        <v>112</v>
      </c>
      <c r="E1092" s="15" t="e">
        <v>#N/A</v>
      </c>
      <c r="F1092" s="14" t="e">
        <v>#N/A</v>
      </c>
      <c r="G1092" s="14" t="e">
        <v>#N/A</v>
      </c>
      <c r="H1092" s="10" t="e">
        <v>#N/A</v>
      </c>
      <c r="I1092" s="10" t="e">
        <v>#N/A</v>
      </c>
      <c r="J1092" s="10" t="e">
        <v>#N/A</v>
      </c>
    </row>
    <row r="1093" spans="1:10">
      <c r="A1093" s="10" t="s">
        <v>2184</v>
      </c>
      <c r="B1093" s="10" t="s">
        <v>2185</v>
      </c>
      <c r="C1093" s="10">
        <v>17</v>
      </c>
      <c r="D1093" s="4">
        <v>366</v>
      </c>
      <c r="E1093" s="15" t="e">
        <v>#N/A</v>
      </c>
      <c r="F1093" s="14" t="e">
        <v>#N/A</v>
      </c>
      <c r="G1093" s="14" t="e">
        <v>#N/A</v>
      </c>
      <c r="H1093" s="10" t="e">
        <v>#N/A</v>
      </c>
      <c r="I1093" s="10" t="e">
        <v>#N/A</v>
      </c>
      <c r="J1093" s="10" t="e">
        <v>#N/A</v>
      </c>
    </row>
    <row r="1094" spans="1:10">
      <c r="A1094" s="10" t="s">
        <v>2186</v>
      </c>
      <c r="B1094" s="10" t="s">
        <v>1736</v>
      </c>
      <c r="C1094" s="10">
        <v>17</v>
      </c>
      <c r="D1094" s="4">
        <v>173</v>
      </c>
      <c r="E1094" s="15" t="e">
        <v>#N/A</v>
      </c>
      <c r="F1094" s="14" t="e">
        <v>#N/A</v>
      </c>
      <c r="G1094" s="14" t="e">
        <v>#N/A</v>
      </c>
      <c r="H1094" s="10" t="e">
        <v>#N/A</v>
      </c>
      <c r="I1094" s="10" t="e">
        <v>#N/A</v>
      </c>
      <c r="J1094" s="10" t="e">
        <v>#N/A</v>
      </c>
    </row>
    <row r="1095" spans="1:10">
      <c r="A1095" s="10" t="s">
        <v>2187</v>
      </c>
      <c r="B1095" s="10" t="s">
        <v>2190</v>
      </c>
      <c r="C1095" s="10">
        <v>17</v>
      </c>
      <c r="D1095" s="4">
        <v>756</v>
      </c>
      <c r="E1095" s="15" t="e">
        <v>#N/A</v>
      </c>
      <c r="F1095" s="14" t="e">
        <v>#N/A</v>
      </c>
      <c r="G1095" s="14" t="e">
        <v>#N/A</v>
      </c>
      <c r="H1095" s="10" t="e">
        <v>#N/A</v>
      </c>
      <c r="I1095" s="10" t="e">
        <v>#N/A</v>
      </c>
      <c r="J1095" s="10" t="e">
        <v>#N/A</v>
      </c>
    </row>
    <row r="1096" spans="1:10">
      <c r="A1096" s="10" t="s">
        <v>2189</v>
      </c>
      <c r="B1096" s="10" t="s">
        <v>2192</v>
      </c>
      <c r="C1096" s="10">
        <v>17</v>
      </c>
      <c r="D1096" s="4">
        <v>115</v>
      </c>
      <c r="E1096" s="15" t="e">
        <v>#N/A</v>
      </c>
      <c r="F1096" s="14" t="e">
        <v>#N/A</v>
      </c>
      <c r="G1096" s="14" t="e">
        <v>#N/A</v>
      </c>
      <c r="H1096" s="10" t="e">
        <v>#N/A</v>
      </c>
      <c r="I1096" s="10" t="e">
        <v>#N/A</v>
      </c>
      <c r="J1096" s="10" t="e">
        <v>#N/A</v>
      </c>
    </row>
    <row r="1097" spans="1:10">
      <c r="A1097" s="10" t="s">
        <v>2191</v>
      </c>
      <c r="B1097" s="10" t="s">
        <v>2196</v>
      </c>
      <c r="C1097" s="10">
        <v>17</v>
      </c>
      <c r="D1097" s="4">
        <v>974</v>
      </c>
      <c r="E1097" s="15" t="e">
        <v>#N/A</v>
      </c>
      <c r="F1097" s="14" t="e">
        <v>#N/A</v>
      </c>
      <c r="G1097" s="14" t="e">
        <v>#N/A</v>
      </c>
      <c r="H1097" s="10" t="e">
        <v>#N/A</v>
      </c>
      <c r="I1097" s="10" t="e">
        <v>#N/A</v>
      </c>
      <c r="J1097" s="10" t="e">
        <v>#N/A</v>
      </c>
    </row>
    <row r="1098" spans="1:10">
      <c r="A1098" s="10" t="s">
        <v>2193</v>
      </c>
      <c r="B1098" s="10" t="s">
        <v>2198</v>
      </c>
      <c r="C1098" s="10">
        <v>17</v>
      </c>
      <c r="D1098" s="4">
        <v>130</v>
      </c>
      <c r="E1098" s="15" t="e">
        <v>#N/A</v>
      </c>
      <c r="F1098" s="14" t="e">
        <v>#N/A</v>
      </c>
      <c r="G1098" s="14" t="e">
        <v>#N/A</v>
      </c>
      <c r="H1098" s="10" t="e">
        <v>#N/A</v>
      </c>
      <c r="I1098" s="10" t="e">
        <v>#N/A</v>
      </c>
      <c r="J1098" s="10" t="e">
        <v>#N/A</v>
      </c>
    </row>
    <row r="1099" spans="1:10">
      <c r="A1099" s="10" t="s">
        <v>2195</v>
      </c>
      <c r="B1099" s="10" t="s">
        <v>2200</v>
      </c>
      <c r="C1099" s="10">
        <v>17</v>
      </c>
      <c r="D1099" s="4">
        <v>258</v>
      </c>
      <c r="E1099" s="15" t="e">
        <v>#N/A</v>
      </c>
      <c r="F1099" s="14" t="e">
        <v>#N/A</v>
      </c>
      <c r="G1099" s="14" t="e">
        <v>#N/A</v>
      </c>
      <c r="H1099" s="10" t="e">
        <v>#N/A</v>
      </c>
      <c r="I1099" s="10" t="e">
        <v>#N/A</v>
      </c>
      <c r="J1099" s="10" t="e">
        <v>#N/A</v>
      </c>
    </row>
    <row r="1100" spans="1:10">
      <c r="A1100" s="10" t="s">
        <v>2197</v>
      </c>
      <c r="B1100" s="10" t="s">
        <v>2202</v>
      </c>
      <c r="C1100" s="10">
        <v>17</v>
      </c>
      <c r="D1100" s="4">
        <v>126</v>
      </c>
      <c r="E1100" s="15" t="e">
        <v>#N/A</v>
      </c>
      <c r="F1100" s="14" t="e">
        <v>#N/A</v>
      </c>
      <c r="G1100" s="14" t="e">
        <v>#N/A</v>
      </c>
      <c r="H1100" s="10" t="e">
        <v>#N/A</v>
      </c>
      <c r="I1100" s="10" t="e">
        <v>#N/A</v>
      </c>
      <c r="J1100" s="10" t="e">
        <v>#N/A</v>
      </c>
    </row>
    <row r="1101" spans="1:10">
      <c r="A1101" s="10" t="s">
        <v>2199</v>
      </c>
      <c r="B1101" s="10" t="s">
        <v>2204</v>
      </c>
      <c r="C1101" s="10">
        <v>17</v>
      </c>
      <c r="D1101" s="4">
        <v>348</v>
      </c>
      <c r="E1101" s="15" t="e">
        <v>#N/A</v>
      </c>
      <c r="F1101" s="14" t="e">
        <v>#N/A</v>
      </c>
      <c r="G1101" s="14" t="e">
        <v>#N/A</v>
      </c>
      <c r="H1101" s="10" t="e">
        <v>#N/A</v>
      </c>
      <c r="I1101" s="10" t="e">
        <v>#N/A</v>
      </c>
      <c r="J1101" s="10" t="e">
        <v>#N/A</v>
      </c>
    </row>
    <row r="1102" spans="1:10">
      <c r="A1102" s="10" t="s">
        <v>2201</v>
      </c>
      <c r="B1102" s="10" t="s">
        <v>2206</v>
      </c>
      <c r="C1102" s="10">
        <v>17</v>
      </c>
      <c r="D1102" s="4">
        <v>433</v>
      </c>
      <c r="E1102" s="15" t="e">
        <v>#N/A</v>
      </c>
      <c r="F1102" s="14" t="e">
        <v>#N/A</v>
      </c>
      <c r="G1102" s="14" t="e">
        <v>#N/A</v>
      </c>
      <c r="H1102" s="10" t="e">
        <v>#N/A</v>
      </c>
      <c r="I1102" s="10" t="e">
        <v>#N/A</v>
      </c>
      <c r="J1102" s="10" t="e">
        <v>#N/A</v>
      </c>
    </row>
    <row r="1103" spans="1:10">
      <c r="A1103" s="10" t="s">
        <v>2203</v>
      </c>
      <c r="B1103" s="10" t="s">
        <v>2208</v>
      </c>
      <c r="C1103" s="10">
        <v>17</v>
      </c>
      <c r="D1103" s="4">
        <v>167</v>
      </c>
      <c r="E1103" s="15" t="e">
        <v>#N/A</v>
      </c>
      <c r="F1103" s="14" t="e">
        <v>#N/A</v>
      </c>
      <c r="G1103" s="14" t="e">
        <v>#N/A</v>
      </c>
      <c r="H1103" s="10" t="e">
        <v>#N/A</v>
      </c>
      <c r="I1103" s="10" t="e">
        <v>#N/A</v>
      </c>
      <c r="J1103" s="10" t="e">
        <v>#N/A</v>
      </c>
    </row>
    <row r="1104" spans="1:10">
      <c r="A1104" s="10" t="s">
        <v>2205</v>
      </c>
      <c r="B1104" s="10" t="s">
        <v>2210</v>
      </c>
      <c r="C1104" s="10">
        <v>17</v>
      </c>
      <c r="D1104" s="4">
        <v>1423</v>
      </c>
      <c r="E1104" s="15" t="e">
        <v>#N/A</v>
      </c>
      <c r="F1104" s="14" t="e">
        <v>#N/A</v>
      </c>
      <c r="G1104" s="14" t="e">
        <v>#N/A</v>
      </c>
      <c r="H1104" s="10" t="e">
        <v>#N/A</v>
      </c>
      <c r="I1104" s="10" t="e">
        <v>#N/A</v>
      </c>
      <c r="J1104" s="10" t="e">
        <v>#N/A</v>
      </c>
    </row>
    <row r="1105" spans="1:10">
      <c r="A1105" s="10" t="s">
        <v>2207</v>
      </c>
      <c r="B1105" s="10" t="s">
        <v>2213</v>
      </c>
      <c r="C1105" s="10">
        <v>17</v>
      </c>
      <c r="D1105" s="4">
        <v>346</v>
      </c>
      <c r="E1105" s="15" t="e">
        <v>#N/A</v>
      </c>
      <c r="F1105" s="14" t="e">
        <v>#N/A</v>
      </c>
      <c r="G1105" s="14" t="e">
        <v>#N/A</v>
      </c>
      <c r="H1105" s="10" t="e">
        <v>#N/A</v>
      </c>
      <c r="I1105" s="10" t="e">
        <v>#N/A</v>
      </c>
      <c r="J1105" s="10" t="e">
        <v>#N/A</v>
      </c>
    </row>
    <row r="1106" spans="1:10">
      <c r="A1106" s="10" t="s">
        <v>2209</v>
      </c>
      <c r="B1106" s="10" t="s">
        <v>2215</v>
      </c>
      <c r="C1106" s="10">
        <v>17</v>
      </c>
      <c r="D1106" s="4">
        <v>321</v>
      </c>
      <c r="E1106" s="15" t="e">
        <v>#N/A</v>
      </c>
      <c r="F1106" s="14" t="e">
        <v>#N/A</v>
      </c>
      <c r="G1106" s="14" t="e">
        <v>#N/A</v>
      </c>
      <c r="H1106" s="10" t="e">
        <v>#N/A</v>
      </c>
      <c r="I1106" s="10" t="e">
        <v>#N/A</v>
      </c>
      <c r="J1106" s="10" t="e">
        <v>#N/A</v>
      </c>
    </row>
    <row r="1107" spans="1:10">
      <c r="A1107" s="10" t="s">
        <v>2212</v>
      </c>
      <c r="B1107" s="10" t="s">
        <v>2217</v>
      </c>
      <c r="C1107" s="10">
        <v>17</v>
      </c>
      <c r="D1107" s="4">
        <v>642</v>
      </c>
      <c r="E1107" s="15" t="e">
        <v>#N/A</v>
      </c>
      <c r="F1107" s="14" t="e">
        <v>#N/A</v>
      </c>
      <c r="G1107" s="14" t="e">
        <v>#N/A</v>
      </c>
      <c r="H1107" s="10" t="e">
        <v>#N/A</v>
      </c>
      <c r="I1107" s="10" t="e">
        <v>#N/A</v>
      </c>
      <c r="J1107" s="10" t="e">
        <v>#N/A</v>
      </c>
    </row>
    <row r="1108" spans="1:10">
      <c r="A1108" s="10" t="s">
        <v>2214</v>
      </c>
      <c r="B1108" s="10" t="s">
        <v>2219</v>
      </c>
      <c r="C1108" s="10">
        <v>17</v>
      </c>
      <c r="D1108" s="4">
        <v>207</v>
      </c>
      <c r="E1108" s="15" t="e">
        <v>#N/A</v>
      </c>
      <c r="F1108" s="14" t="e">
        <v>#N/A</v>
      </c>
      <c r="G1108" s="14" t="e">
        <v>#N/A</v>
      </c>
      <c r="H1108" s="10" t="e">
        <v>#N/A</v>
      </c>
      <c r="I1108" s="10" t="e">
        <v>#N/A</v>
      </c>
      <c r="J1108" s="10" t="e">
        <v>#N/A</v>
      </c>
    </row>
    <row r="1109" spans="1:10">
      <c r="A1109" s="10" t="s">
        <v>2216</v>
      </c>
      <c r="B1109" s="10" t="s">
        <v>2221</v>
      </c>
      <c r="C1109" s="10">
        <v>17</v>
      </c>
      <c r="D1109" s="4">
        <v>99</v>
      </c>
      <c r="E1109" s="15" t="e">
        <v>#N/A</v>
      </c>
      <c r="F1109" s="14" t="e">
        <v>#N/A</v>
      </c>
      <c r="G1109" s="14" t="e">
        <v>#N/A</v>
      </c>
      <c r="H1109" s="10" t="e">
        <v>#N/A</v>
      </c>
      <c r="I1109" s="10" t="e">
        <v>#N/A</v>
      </c>
      <c r="J1109" s="10" t="e">
        <v>#N/A</v>
      </c>
    </row>
    <row r="1110" spans="1:10">
      <c r="A1110" s="10" t="s">
        <v>2218</v>
      </c>
      <c r="B1110" s="10" t="s">
        <v>2223</v>
      </c>
      <c r="C1110" s="10">
        <v>17</v>
      </c>
      <c r="D1110" s="4">
        <v>243</v>
      </c>
      <c r="E1110" s="15" t="e">
        <v>#N/A</v>
      </c>
      <c r="F1110" s="14" t="e">
        <v>#N/A</v>
      </c>
      <c r="G1110" s="14" t="e">
        <v>#N/A</v>
      </c>
      <c r="H1110" s="10" t="e">
        <v>#N/A</v>
      </c>
      <c r="I1110" s="10" t="e">
        <v>#N/A</v>
      </c>
      <c r="J1110" s="10" t="e">
        <v>#N/A</v>
      </c>
    </row>
    <row r="1111" spans="1:10">
      <c r="A1111" s="10" t="s">
        <v>2220</v>
      </c>
      <c r="B1111" s="10" t="s">
        <v>2225</v>
      </c>
      <c r="C1111" s="10">
        <v>17</v>
      </c>
      <c r="D1111" s="4">
        <v>457</v>
      </c>
      <c r="E1111" s="15" t="e">
        <v>#N/A</v>
      </c>
      <c r="F1111" s="14" t="e">
        <v>#N/A</v>
      </c>
      <c r="G1111" s="14" t="e">
        <v>#N/A</v>
      </c>
      <c r="H1111" s="10" t="e">
        <v>#N/A</v>
      </c>
      <c r="I1111" s="10" t="e">
        <v>#N/A</v>
      </c>
      <c r="J1111" s="10" t="e">
        <v>#N/A</v>
      </c>
    </row>
    <row r="1112" spans="1:10">
      <c r="A1112" s="10" t="s">
        <v>2222</v>
      </c>
      <c r="B1112" s="10" t="s">
        <v>2227</v>
      </c>
      <c r="C1112" s="10">
        <v>17</v>
      </c>
      <c r="D1112" s="4">
        <v>897</v>
      </c>
      <c r="E1112" s="15" t="e">
        <v>#N/A</v>
      </c>
      <c r="F1112" s="14" t="e">
        <v>#N/A</v>
      </c>
      <c r="G1112" s="14" t="e">
        <v>#N/A</v>
      </c>
      <c r="H1112" s="10" t="e">
        <v>#N/A</v>
      </c>
      <c r="I1112" s="10" t="e">
        <v>#N/A</v>
      </c>
      <c r="J1112" s="10" t="e">
        <v>#N/A</v>
      </c>
    </row>
    <row r="1113" spans="1:10">
      <c r="A1113" s="10" t="s">
        <v>2224</v>
      </c>
      <c r="B1113" s="10" t="s">
        <v>2229</v>
      </c>
      <c r="C1113" s="10">
        <v>17</v>
      </c>
      <c r="D1113" s="4">
        <v>267</v>
      </c>
      <c r="E1113" s="15" t="e">
        <v>#N/A</v>
      </c>
      <c r="F1113" s="14" t="e">
        <v>#N/A</v>
      </c>
      <c r="G1113" s="14" t="e">
        <v>#N/A</v>
      </c>
      <c r="H1113" s="10" t="e">
        <v>#N/A</v>
      </c>
      <c r="I1113" s="10" t="e">
        <v>#N/A</v>
      </c>
      <c r="J1113" s="10" t="e">
        <v>#N/A</v>
      </c>
    </row>
    <row r="1114" spans="1:10">
      <c r="A1114" s="10" t="s">
        <v>2226</v>
      </c>
      <c r="B1114" s="10" t="s">
        <v>2233</v>
      </c>
      <c r="C1114" s="10">
        <v>17</v>
      </c>
      <c r="D1114" s="4">
        <v>316</v>
      </c>
      <c r="E1114" s="15" t="e">
        <v>#N/A</v>
      </c>
      <c r="F1114" s="14" t="e">
        <v>#N/A</v>
      </c>
      <c r="G1114" s="14" t="e">
        <v>#N/A</v>
      </c>
      <c r="H1114" s="10" t="e">
        <v>#N/A</v>
      </c>
      <c r="I1114" s="10" t="e">
        <v>#N/A</v>
      </c>
      <c r="J1114" s="10" t="e">
        <v>#N/A</v>
      </c>
    </row>
    <row r="1115" spans="1:10">
      <c r="A1115" s="10" t="s">
        <v>2228</v>
      </c>
      <c r="B1115" s="10" t="s">
        <v>2235</v>
      </c>
      <c r="C1115" s="10">
        <v>17</v>
      </c>
      <c r="D1115" s="4">
        <v>598</v>
      </c>
      <c r="E1115" s="15" t="e">
        <v>#N/A</v>
      </c>
      <c r="F1115" s="14" t="e">
        <v>#N/A</v>
      </c>
      <c r="G1115" s="14" t="e">
        <v>#N/A</v>
      </c>
      <c r="H1115" s="10" t="e">
        <v>#N/A</v>
      </c>
      <c r="I1115" s="10" t="e">
        <v>#N/A</v>
      </c>
      <c r="J1115" s="10" t="e">
        <v>#N/A</v>
      </c>
    </row>
    <row r="1116" spans="1:10">
      <c r="A1116" s="10" t="s">
        <v>2230</v>
      </c>
      <c r="B1116" s="10" t="s">
        <v>2238</v>
      </c>
      <c r="C1116" s="10">
        <v>17</v>
      </c>
      <c r="D1116" s="4">
        <v>206</v>
      </c>
      <c r="E1116" s="15" t="e">
        <v>#N/A</v>
      </c>
      <c r="F1116" s="14" t="e">
        <v>#N/A</v>
      </c>
      <c r="G1116" s="14" t="e">
        <v>#N/A</v>
      </c>
      <c r="H1116" s="10" t="e">
        <v>#N/A</v>
      </c>
      <c r="I1116" s="10" t="e">
        <v>#N/A</v>
      </c>
      <c r="J1116" s="10" t="e">
        <v>#N/A</v>
      </c>
    </row>
    <row r="1117" spans="1:10">
      <c r="A1117" s="10" t="s">
        <v>2232</v>
      </c>
      <c r="B1117" s="10" t="s">
        <v>2241</v>
      </c>
      <c r="C1117" s="10">
        <v>17</v>
      </c>
      <c r="D1117" s="4">
        <v>385</v>
      </c>
      <c r="E1117" s="15" t="e">
        <v>#N/A</v>
      </c>
      <c r="F1117" s="14" t="e">
        <v>#N/A</v>
      </c>
      <c r="G1117" s="14" t="e">
        <v>#N/A</v>
      </c>
      <c r="H1117" s="10" t="e">
        <v>#N/A</v>
      </c>
      <c r="I1117" s="10" t="e">
        <v>#N/A</v>
      </c>
      <c r="J1117" s="10" t="e">
        <v>#N/A</v>
      </c>
    </row>
    <row r="1118" spans="1:10">
      <c r="A1118" s="10" t="s">
        <v>2234</v>
      </c>
      <c r="B1118" s="10" t="s">
        <v>2243</v>
      </c>
      <c r="C1118" s="10">
        <v>17</v>
      </c>
      <c r="D1118" s="4">
        <v>280</v>
      </c>
      <c r="E1118" s="15" t="e">
        <v>#N/A</v>
      </c>
      <c r="F1118" s="14" t="e">
        <v>#N/A</v>
      </c>
      <c r="G1118" s="14" t="e">
        <v>#N/A</v>
      </c>
      <c r="H1118" s="10" t="e">
        <v>#N/A</v>
      </c>
      <c r="I1118" s="10" t="e">
        <v>#N/A</v>
      </c>
      <c r="J1118" s="10" t="e">
        <v>#N/A</v>
      </c>
    </row>
    <row r="1119" spans="1:10">
      <c r="A1119" s="10" t="s">
        <v>2237</v>
      </c>
      <c r="B1119" s="10" t="s">
        <v>2245</v>
      </c>
      <c r="C1119" s="10">
        <v>17</v>
      </c>
      <c r="D1119" s="4">
        <v>434</v>
      </c>
      <c r="E1119" s="15" t="e">
        <v>#N/A</v>
      </c>
      <c r="F1119" s="14" t="e">
        <v>#N/A</v>
      </c>
      <c r="G1119" s="14" t="e">
        <v>#N/A</v>
      </c>
      <c r="H1119" s="10" t="e">
        <v>#N/A</v>
      </c>
      <c r="I1119" s="10" t="e">
        <v>#N/A</v>
      </c>
      <c r="J1119" s="10" t="e">
        <v>#N/A</v>
      </c>
    </row>
    <row r="1120" spans="1:10">
      <c r="A1120" s="10" t="s">
        <v>2240</v>
      </c>
      <c r="B1120" s="10" t="s">
        <v>2247</v>
      </c>
      <c r="C1120" s="10">
        <v>17</v>
      </c>
      <c r="D1120" s="4">
        <v>673</v>
      </c>
      <c r="E1120" s="15" t="e">
        <v>#N/A</v>
      </c>
      <c r="F1120" s="14" t="e">
        <v>#N/A</v>
      </c>
      <c r="G1120" s="14" t="e">
        <v>#N/A</v>
      </c>
      <c r="H1120" s="10" t="e">
        <v>#N/A</v>
      </c>
      <c r="I1120" s="10" t="e">
        <v>#N/A</v>
      </c>
      <c r="J1120" s="10" t="e">
        <v>#N/A</v>
      </c>
    </row>
    <row r="1121" spans="1:10">
      <c r="A1121" s="10" t="s">
        <v>2242</v>
      </c>
      <c r="B1121" s="10" t="s">
        <v>2249</v>
      </c>
      <c r="C1121" s="10">
        <v>17</v>
      </c>
      <c r="D1121" s="4">
        <v>592</v>
      </c>
      <c r="E1121" s="15" t="e">
        <v>#N/A</v>
      </c>
      <c r="F1121" s="14" t="e">
        <v>#N/A</v>
      </c>
      <c r="G1121" s="14" t="e">
        <v>#N/A</v>
      </c>
      <c r="H1121" s="10" t="e">
        <v>#N/A</v>
      </c>
      <c r="I1121" s="10" t="e">
        <v>#N/A</v>
      </c>
      <c r="J1121" s="10" t="e">
        <v>#N/A</v>
      </c>
    </row>
    <row r="1122" spans="1:10">
      <c r="A1122" s="10" t="s">
        <v>2244</v>
      </c>
      <c r="B1122" s="10" t="s">
        <v>2251</v>
      </c>
      <c r="C1122" s="10">
        <v>17</v>
      </c>
      <c r="D1122" s="4">
        <v>0</v>
      </c>
      <c r="E1122" s="15" t="e">
        <v>#N/A</v>
      </c>
      <c r="F1122" s="14" t="e">
        <v>#N/A</v>
      </c>
      <c r="G1122" s="14" t="e">
        <v>#N/A</v>
      </c>
      <c r="H1122" s="10" t="e">
        <v>#N/A</v>
      </c>
      <c r="I1122" s="10" t="e">
        <v>#N/A</v>
      </c>
      <c r="J1122" s="10" t="e">
        <v>#N/A</v>
      </c>
    </row>
    <row r="1123" spans="1:10">
      <c r="A1123" s="10" t="s">
        <v>2246</v>
      </c>
      <c r="B1123" s="10" t="s">
        <v>2253</v>
      </c>
      <c r="C1123" s="10">
        <v>17</v>
      </c>
      <c r="D1123" s="4">
        <v>182</v>
      </c>
      <c r="E1123" s="15" t="e">
        <v>#N/A</v>
      </c>
      <c r="F1123" s="14" t="e">
        <v>#N/A</v>
      </c>
      <c r="G1123" s="14" t="e">
        <v>#N/A</v>
      </c>
      <c r="H1123" s="10" t="e">
        <v>#N/A</v>
      </c>
      <c r="I1123" s="10" t="e">
        <v>#N/A</v>
      </c>
      <c r="J1123" s="10" t="e">
        <v>#N/A</v>
      </c>
    </row>
    <row r="1124" spans="1:10">
      <c r="A1124" s="10" t="s">
        <v>2248</v>
      </c>
      <c r="B1124" s="10" t="s">
        <v>2255</v>
      </c>
      <c r="C1124" s="10">
        <v>17</v>
      </c>
      <c r="D1124" s="4">
        <v>117</v>
      </c>
      <c r="E1124" s="15" t="e">
        <v>#N/A</v>
      </c>
      <c r="F1124" s="14" t="e">
        <v>#N/A</v>
      </c>
      <c r="G1124" s="14" t="e">
        <v>#N/A</v>
      </c>
      <c r="H1124" s="10" t="e">
        <v>#N/A</v>
      </c>
      <c r="I1124" s="10" t="e">
        <v>#N/A</v>
      </c>
      <c r="J1124" s="10" t="e">
        <v>#N/A</v>
      </c>
    </row>
    <row r="1125" spans="1:10">
      <c r="A1125" s="10" t="s">
        <v>2250</v>
      </c>
      <c r="B1125" s="10" t="s">
        <v>2256</v>
      </c>
      <c r="C1125" s="10">
        <v>17</v>
      </c>
      <c r="D1125" s="4">
        <v>5314</v>
      </c>
      <c r="E1125" s="15">
        <v>29.397252540459199</v>
      </c>
      <c r="F1125" s="14">
        <v>2.6281520511855501</v>
      </c>
      <c r="G1125" s="14">
        <v>2.45351900639819</v>
      </c>
      <c r="H1125" s="4">
        <v>156217</v>
      </c>
      <c r="I1125" s="4">
        <v>13966</v>
      </c>
      <c r="J1125" s="4">
        <v>13038</v>
      </c>
    </row>
    <row r="1126" spans="1:10">
      <c r="A1126" s="10" t="s">
        <v>2252</v>
      </c>
      <c r="B1126" s="10" t="s">
        <v>2264</v>
      </c>
      <c r="C1126" s="10">
        <v>17</v>
      </c>
      <c r="D1126" s="4">
        <v>8825</v>
      </c>
      <c r="E1126" s="15">
        <v>21.230821529745</v>
      </c>
      <c r="F1126" s="14">
        <v>4.7688385269121802</v>
      </c>
      <c r="G1126" s="14">
        <v>1.9215864022662901</v>
      </c>
      <c r="H1126" s="4">
        <v>187362</v>
      </c>
      <c r="I1126" s="4">
        <v>42085</v>
      </c>
      <c r="J1126" s="4">
        <v>16958</v>
      </c>
    </row>
    <row r="1127" spans="1:10">
      <c r="A1127" s="10" t="s">
        <v>2254</v>
      </c>
      <c r="B1127" s="10" t="s">
        <v>2259</v>
      </c>
      <c r="C1127" s="10">
        <v>17</v>
      </c>
      <c r="D1127" s="4">
        <v>585</v>
      </c>
      <c r="E1127" s="15">
        <v>20.353846153846199</v>
      </c>
      <c r="F1127" s="14">
        <v>2.9367521367521401</v>
      </c>
      <c r="G1127" s="14">
        <v>2.3230769230769202</v>
      </c>
      <c r="H1127" s="4">
        <v>11907</v>
      </c>
      <c r="I1127" s="4">
        <v>1718</v>
      </c>
      <c r="J1127" s="4">
        <v>1359</v>
      </c>
    </row>
    <row r="1128" spans="1:10">
      <c r="A1128" s="10" t="s">
        <v>2268</v>
      </c>
      <c r="B1128" s="10" t="s">
        <v>2257</v>
      </c>
      <c r="C1128" s="10">
        <v>17</v>
      </c>
      <c r="D1128" s="4">
        <v>2831</v>
      </c>
      <c r="E1128" s="15">
        <v>12.4803956199223</v>
      </c>
      <c r="F1128" s="14">
        <v>3.53302719886966</v>
      </c>
      <c r="G1128" s="14">
        <v>0.115506888025433</v>
      </c>
      <c r="H1128" s="4">
        <v>35332</v>
      </c>
      <c r="I1128" s="4">
        <v>10002</v>
      </c>
      <c r="J1128" s="4">
        <v>327</v>
      </c>
    </row>
    <row r="1129" spans="1:10">
      <c r="A1129" s="10" t="s">
        <v>113</v>
      </c>
      <c r="B1129" s="10" t="s">
        <v>2261</v>
      </c>
      <c r="C1129" s="10">
        <v>17</v>
      </c>
      <c r="D1129" s="4">
        <v>238</v>
      </c>
      <c r="E1129" s="15">
        <v>10.226890756302501</v>
      </c>
      <c r="F1129" s="14">
        <v>3.2815126050420198</v>
      </c>
      <c r="G1129" s="14">
        <v>0.56302521008403394</v>
      </c>
      <c r="H1129" s="4">
        <v>2434</v>
      </c>
      <c r="I1129" s="4">
        <v>781</v>
      </c>
      <c r="J1129" s="4">
        <v>134</v>
      </c>
    </row>
    <row r="1130" spans="1:10">
      <c r="A1130" s="10" t="s">
        <v>292</v>
      </c>
      <c r="B1130" s="10" t="s">
        <v>2267</v>
      </c>
      <c r="C1130" s="10">
        <v>17</v>
      </c>
      <c r="D1130" s="4">
        <v>3156</v>
      </c>
      <c r="E1130" s="15">
        <v>7.1666666666666696</v>
      </c>
      <c r="F1130" s="14">
        <v>2.1980354879594399</v>
      </c>
      <c r="G1130" s="14">
        <v>0.85202788339670499</v>
      </c>
      <c r="H1130" s="4">
        <v>22618</v>
      </c>
      <c r="I1130" s="4">
        <v>6937</v>
      </c>
      <c r="J1130" s="4">
        <v>2689</v>
      </c>
    </row>
    <row r="1131" spans="1:10">
      <c r="A1131" s="10" t="s">
        <v>170</v>
      </c>
      <c r="B1131" s="10" t="s">
        <v>2266</v>
      </c>
      <c r="C1131" s="10">
        <v>17</v>
      </c>
      <c r="D1131" s="4">
        <v>362</v>
      </c>
      <c r="E1131" s="15">
        <v>6.4337016574585597</v>
      </c>
      <c r="F1131" s="14">
        <v>2.2541436464088398</v>
      </c>
      <c r="G1131" s="14">
        <v>2.2541436464088398</v>
      </c>
      <c r="H1131" s="4">
        <v>2329</v>
      </c>
      <c r="I1131" s="4">
        <v>816</v>
      </c>
      <c r="J1131" s="4">
        <v>816</v>
      </c>
    </row>
    <row r="1132" spans="1:10">
      <c r="A1132" s="10" t="s">
        <v>293</v>
      </c>
      <c r="B1132" s="10" t="s">
        <v>2260</v>
      </c>
      <c r="C1132" s="10">
        <v>17</v>
      </c>
      <c r="D1132" s="4">
        <v>29265</v>
      </c>
      <c r="E1132" s="15">
        <v>5.0855971296770903</v>
      </c>
      <c r="F1132" s="14">
        <v>1.2349564325986699</v>
      </c>
      <c r="G1132" s="14">
        <v>0.337057919015889</v>
      </c>
      <c r="H1132" s="4">
        <v>148830</v>
      </c>
      <c r="I1132" s="4">
        <v>36141</v>
      </c>
      <c r="J1132" s="4">
        <v>9864</v>
      </c>
    </row>
    <row r="1133" spans="1:10">
      <c r="A1133" s="10" t="s">
        <v>87</v>
      </c>
      <c r="B1133" s="10" t="s">
        <v>2270</v>
      </c>
      <c r="C1133" s="10">
        <v>17</v>
      </c>
      <c r="D1133" s="4">
        <v>499</v>
      </c>
      <c r="E1133" s="15">
        <v>2.4128256513026098</v>
      </c>
      <c r="F1133" s="14">
        <v>2.03807615230461</v>
      </c>
      <c r="G1133" s="14">
        <v>1.9378757515030101</v>
      </c>
      <c r="H1133" s="4">
        <v>1204</v>
      </c>
      <c r="I1133" s="4">
        <v>1017</v>
      </c>
      <c r="J1133" s="4">
        <v>967</v>
      </c>
    </row>
    <row r="1134" spans="1:10">
      <c r="A1134" s="10" t="s">
        <v>242</v>
      </c>
      <c r="B1134" s="10" t="s">
        <v>2263</v>
      </c>
      <c r="C1134" s="10">
        <v>17</v>
      </c>
      <c r="D1134" s="4">
        <v>1455</v>
      </c>
      <c r="E1134" s="15">
        <v>2.1656357388316101</v>
      </c>
      <c r="F1134" s="14">
        <v>0.72302405498281797</v>
      </c>
      <c r="G1134" s="14">
        <v>0.32646048109965597</v>
      </c>
      <c r="H1134" s="4">
        <v>3151</v>
      </c>
      <c r="I1134" s="4">
        <v>1052</v>
      </c>
      <c r="J1134" s="4">
        <v>475</v>
      </c>
    </row>
    <row r="1135" spans="1:10">
      <c r="A1135" s="10" t="s">
        <v>291</v>
      </c>
      <c r="B1135" s="10" t="s">
        <v>2262</v>
      </c>
      <c r="C1135" s="10">
        <v>17</v>
      </c>
      <c r="D1135" s="4">
        <v>5571</v>
      </c>
      <c r="E1135" s="15">
        <v>1.48716567941124</v>
      </c>
      <c r="F1135" s="14">
        <v>0.81511398312690697</v>
      </c>
      <c r="G1135" s="14">
        <v>0.64010052055286304</v>
      </c>
      <c r="H1135" s="4">
        <v>8285</v>
      </c>
      <c r="I1135" s="4">
        <v>4541</v>
      </c>
      <c r="J1135" s="4">
        <v>3566</v>
      </c>
    </row>
    <row r="1136" spans="1:10">
      <c r="A1136" s="10" t="s">
        <v>520</v>
      </c>
      <c r="B1136" s="10" t="s">
        <v>2258</v>
      </c>
      <c r="C1136" s="10">
        <v>17</v>
      </c>
      <c r="D1136" s="4">
        <v>1657</v>
      </c>
      <c r="E1136" s="15">
        <v>1.3385636692818299</v>
      </c>
      <c r="F1136" s="14">
        <v>0.61074230537115304</v>
      </c>
      <c r="G1136" s="14">
        <v>6.2160531080265501E-2</v>
      </c>
      <c r="H1136" s="4">
        <v>2218</v>
      </c>
      <c r="I1136" s="4">
        <v>1012</v>
      </c>
      <c r="J1136" s="4">
        <v>103</v>
      </c>
    </row>
    <row r="1137" spans="1:10">
      <c r="A1137" s="10" t="s">
        <v>294</v>
      </c>
      <c r="B1137" s="10" t="s">
        <v>2273</v>
      </c>
      <c r="C1137" s="10">
        <v>17</v>
      </c>
      <c r="D1137" s="4">
        <v>1321</v>
      </c>
      <c r="E1137" s="15">
        <v>0.512490537471612</v>
      </c>
      <c r="F1137" s="14">
        <v>0.17789553368660099</v>
      </c>
      <c r="G1137" s="14">
        <v>0.112036336109008</v>
      </c>
      <c r="H1137" s="4">
        <v>677</v>
      </c>
      <c r="I1137" s="4">
        <v>235</v>
      </c>
      <c r="J1137" s="4">
        <v>148</v>
      </c>
    </row>
    <row r="1138" spans="1:10">
      <c r="A1138" s="10" t="s">
        <v>163</v>
      </c>
      <c r="B1138" s="10" t="s">
        <v>2265</v>
      </c>
      <c r="C1138" s="10">
        <v>17</v>
      </c>
      <c r="D1138" s="4">
        <v>1816</v>
      </c>
      <c r="E1138" s="15">
        <v>0.40583700440528597</v>
      </c>
      <c r="F1138" s="14">
        <v>6.8281938325991207E-2</v>
      </c>
      <c r="G1138" s="14">
        <v>2.5881057268722502E-2</v>
      </c>
      <c r="H1138" s="4">
        <v>737</v>
      </c>
      <c r="I1138" s="4">
        <v>124</v>
      </c>
      <c r="J1138" s="4">
        <v>47</v>
      </c>
    </row>
    <row r="1139" spans="1:10">
      <c r="A1139" s="10" t="s">
        <v>469</v>
      </c>
      <c r="B1139" s="10" t="s">
        <v>2236</v>
      </c>
      <c r="C1139" s="10">
        <v>17</v>
      </c>
      <c r="D1139" s="4">
        <v>405</v>
      </c>
      <c r="E1139" s="15">
        <v>0.33333333333333298</v>
      </c>
      <c r="F1139" s="14">
        <v>7.65432098765432E-2</v>
      </c>
      <c r="G1139" s="14">
        <v>9.8765432098765395E-3</v>
      </c>
      <c r="H1139" s="4">
        <v>135</v>
      </c>
      <c r="I1139" s="4">
        <v>31</v>
      </c>
      <c r="J1139" s="4">
        <v>4</v>
      </c>
    </row>
    <row r="1140" spans="1:10">
      <c r="A1140" s="10" t="s">
        <v>195</v>
      </c>
      <c r="B1140" s="10" t="s">
        <v>2188</v>
      </c>
      <c r="C1140" s="10">
        <v>17</v>
      </c>
      <c r="D1140" s="4">
        <v>1758</v>
      </c>
      <c r="E1140" s="15">
        <v>0.183731513083049</v>
      </c>
      <c r="F1140" s="14">
        <v>5.4038680318543801E-2</v>
      </c>
      <c r="G1140" s="14">
        <v>5.34698521046644E-2</v>
      </c>
      <c r="H1140" s="4">
        <v>323</v>
      </c>
      <c r="I1140" s="4">
        <v>95</v>
      </c>
      <c r="J1140" s="4">
        <v>94</v>
      </c>
    </row>
    <row r="1141" spans="1:10">
      <c r="A1141" s="10" t="s">
        <v>651</v>
      </c>
      <c r="B1141" s="10" t="s">
        <v>2211</v>
      </c>
      <c r="C1141" s="10">
        <v>17</v>
      </c>
      <c r="D1141" s="4">
        <v>714</v>
      </c>
      <c r="E1141" s="15">
        <v>0.149859943977591</v>
      </c>
      <c r="F1141" s="14">
        <v>1.6806722689075598E-2</v>
      </c>
      <c r="G1141" s="14">
        <v>0</v>
      </c>
      <c r="H1141" s="4">
        <v>107</v>
      </c>
      <c r="I1141" s="4">
        <v>12</v>
      </c>
      <c r="J1141" s="4">
        <v>0</v>
      </c>
    </row>
    <row r="1142" spans="1:10">
      <c r="A1142" s="10" t="s">
        <v>628</v>
      </c>
      <c r="B1142" s="10" t="s">
        <v>2239</v>
      </c>
      <c r="C1142" s="10">
        <v>17</v>
      </c>
      <c r="D1142" s="4">
        <v>157</v>
      </c>
      <c r="E1142" s="15">
        <v>0.12738853503184699</v>
      </c>
      <c r="F1142" s="14">
        <v>0</v>
      </c>
      <c r="G1142" s="14">
        <v>0</v>
      </c>
      <c r="H1142" s="4">
        <v>20</v>
      </c>
      <c r="I1142" s="4">
        <v>0</v>
      </c>
      <c r="J1142" s="4">
        <v>0</v>
      </c>
    </row>
    <row r="1143" spans="1:10">
      <c r="A1143" s="10" t="s">
        <v>615</v>
      </c>
      <c r="B1143" s="10" t="s">
        <v>2269</v>
      </c>
      <c r="C1143" s="10">
        <v>17</v>
      </c>
      <c r="D1143" s="4">
        <v>779</v>
      </c>
      <c r="E1143" s="15">
        <v>9.1142490372272206E-2</v>
      </c>
      <c r="F1143" s="14">
        <v>1.28369704749679E-2</v>
      </c>
      <c r="G1143" s="14">
        <v>8.9858793324775407E-3</v>
      </c>
      <c r="H1143" s="4">
        <v>71</v>
      </c>
      <c r="I1143" s="4">
        <v>10</v>
      </c>
      <c r="J1143" s="4">
        <v>7</v>
      </c>
    </row>
    <row r="1144" spans="1:10">
      <c r="A1144" s="10" t="s">
        <v>493</v>
      </c>
      <c r="B1144" s="10" t="s">
        <v>2271</v>
      </c>
      <c r="C1144" s="10">
        <v>17</v>
      </c>
      <c r="D1144" s="4">
        <v>251</v>
      </c>
      <c r="E1144" s="15">
        <v>6.7729083665338599E-2</v>
      </c>
      <c r="F1144" s="14">
        <v>3.1872509960159397E-2</v>
      </c>
      <c r="G1144" s="14">
        <v>0</v>
      </c>
      <c r="H1144" s="4">
        <v>17</v>
      </c>
      <c r="I1144" s="4">
        <v>8</v>
      </c>
      <c r="J1144" s="4">
        <v>0</v>
      </c>
    </row>
    <row r="1145" spans="1:10">
      <c r="A1145" s="10" t="s">
        <v>573</v>
      </c>
      <c r="B1145" s="10" t="s">
        <v>2274</v>
      </c>
      <c r="C1145" s="10">
        <v>17</v>
      </c>
      <c r="D1145" s="4">
        <v>2040</v>
      </c>
      <c r="E1145" s="15">
        <v>6.3235294117647098E-2</v>
      </c>
      <c r="F1145" s="14">
        <v>5.8823529411764696E-3</v>
      </c>
      <c r="G1145" s="14">
        <v>9.8039215686274508E-4</v>
      </c>
      <c r="H1145" s="4">
        <v>129</v>
      </c>
      <c r="I1145" s="4">
        <v>12</v>
      </c>
      <c r="J1145" s="4">
        <v>2</v>
      </c>
    </row>
    <row r="1146" spans="1:10">
      <c r="A1146" s="10" t="s">
        <v>544</v>
      </c>
      <c r="B1146" s="10" t="s">
        <v>2272</v>
      </c>
      <c r="C1146" s="10">
        <v>17</v>
      </c>
      <c r="D1146" s="4">
        <v>284</v>
      </c>
      <c r="E1146" s="15">
        <v>3.8732394366197201E-2</v>
      </c>
      <c r="F1146" s="14">
        <v>1.0563380281690101E-2</v>
      </c>
      <c r="G1146" s="14">
        <v>0</v>
      </c>
      <c r="H1146" s="4">
        <v>11</v>
      </c>
      <c r="I1146" s="4">
        <v>3</v>
      </c>
      <c r="J1146" s="4">
        <v>0</v>
      </c>
    </row>
    <row r="1147" spans="1:10">
      <c r="A1147" s="10" t="s">
        <v>492</v>
      </c>
      <c r="B1147" s="10" t="s">
        <v>2194</v>
      </c>
      <c r="C1147" s="10">
        <v>17</v>
      </c>
      <c r="D1147" s="4">
        <v>654</v>
      </c>
      <c r="E1147" s="15">
        <v>0</v>
      </c>
      <c r="F1147" s="14">
        <v>1.52905198776758E-3</v>
      </c>
      <c r="G1147" s="14">
        <v>0</v>
      </c>
      <c r="H1147" s="4">
        <v>0</v>
      </c>
      <c r="I1147" s="4">
        <v>1</v>
      </c>
      <c r="J1147" s="4">
        <v>0</v>
      </c>
    </row>
    <row r="1148" spans="1:10">
      <c r="A1148" s="10" t="s">
        <v>572</v>
      </c>
      <c r="B1148" s="10" t="s">
        <v>2231</v>
      </c>
      <c r="C1148" s="10">
        <v>17</v>
      </c>
      <c r="D1148" s="4">
        <v>1067</v>
      </c>
      <c r="E1148" s="15">
        <v>0</v>
      </c>
      <c r="F1148" s="14">
        <v>9.37207122774133E-4</v>
      </c>
      <c r="G1148" s="14">
        <v>0</v>
      </c>
      <c r="H1148" s="4">
        <v>0</v>
      </c>
      <c r="I1148" s="4">
        <v>1</v>
      </c>
      <c r="J1148" s="4">
        <v>0</v>
      </c>
    </row>
    <row r="1149" spans="1:10">
      <c r="A1149" s="10"/>
      <c r="B1149" s="10"/>
      <c r="C1149" s="10"/>
      <c r="D1149" s="4">
        <f>SUM(D1089:D1148)</f>
        <v>84299</v>
      </c>
      <c r="E1149" s="15"/>
      <c r="F1149" s="14"/>
      <c r="G1149" s="14"/>
      <c r="H1149" s="12">
        <v>584114</v>
      </c>
      <c r="I1149" s="12">
        <v>120600</v>
      </c>
      <c r="J1149" s="12">
        <v>50598</v>
      </c>
    </row>
    <row r="1150" spans="1:10">
      <c r="A1150" s="10"/>
      <c r="B1150" s="10"/>
      <c r="C1150" s="10"/>
      <c r="D1150" s="4"/>
      <c r="E1150" s="15"/>
      <c r="F1150" s="14"/>
      <c r="G1150" s="14"/>
      <c r="H1150" s="10"/>
      <c r="I1150" s="10"/>
      <c r="J1150" s="10"/>
    </row>
    <row r="1151" spans="1:10" ht="42">
      <c r="A1151" s="10"/>
      <c r="B1151" s="17" t="s">
        <v>692</v>
      </c>
      <c r="C1151" s="17" t="s">
        <v>693</v>
      </c>
      <c r="D1151" s="18" t="s">
        <v>2466</v>
      </c>
      <c r="E1151" s="17" t="s">
        <v>2467</v>
      </c>
      <c r="F1151" s="19" t="s">
        <v>2468</v>
      </c>
      <c r="G1151" s="17" t="s">
        <v>2469</v>
      </c>
      <c r="H1151" s="17" t="s">
        <v>2470</v>
      </c>
      <c r="I1151" s="17" t="s">
        <v>2471</v>
      </c>
      <c r="J1151" s="17" t="s">
        <v>2472</v>
      </c>
    </row>
    <row r="1152" spans="1:10">
      <c r="A1152" s="10" t="s">
        <v>2275</v>
      </c>
      <c r="B1152" s="10" t="s">
        <v>2276</v>
      </c>
      <c r="C1152" s="10">
        <v>18</v>
      </c>
      <c r="D1152" s="4">
        <v>4255</v>
      </c>
      <c r="E1152" s="15" t="e">
        <v>#N/A</v>
      </c>
      <c r="F1152" s="14" t="e">
        <v>#N/A</v>
      </c>
      <c r="G1152" s="14" t="e">
        <v>#N/A</v>
      </c>
      <c r="H1152" s="10" t="e">
        <v>#N/A</v>
      </c>
      <c r="I1152" s="10" t="e">
        <v>#N/A</v>
      </c>
      <c r="J1152" s="10" t="e">
        <v>#N/A</v>
      </c>
    </row>
    <row r="1153" spans="1:10">
      <c r="A1153" s="10" t="s">
        <v>2277</v>
      </c>
      <c r="B1153" s="10" t="s">
        <v>2278</v>
      </c>
      <c r="C1153" s="10">
        <v>18</v>
      </c>
      <c r="D1153" s="4">
        <v>575</v>
      </c>
      <c r="E1153" s="15" t="e">
        <v>#N/A</v>
      </c>
      <c r="F1153" s="14" t="e">
        <v>#N/A</v>
      </c>
      <c r="G1153" s="14" t="e">
        <v>#N/A</v>
      </c>
      <c r="H1153" s="10" t="e">
        <v>#N/A</v>
      </c>
      <c r="I1153" s="10" t="e">
        <v>#N/A</v>
      </c>
      <c r="J1153" s="10" t="e">
        <v>#N/A</v>
      </c>
    </row>
    <row r="1154" spans="1:10">
      <c r="A1154" s="10" t="s">
        <v>2280</v>
      </c>
      <c r="B1154" s="10" t="s">
        <v>2283</v>
      </c>
      <c r="C1154" s="10">
        <v>18</v>
      </c>
      <c r="D1154" s="4">
        <v>739</v>
      </c>
      <c r="E1154" s="15" t="e">
        <v>#N/A</v>
      </c>
      <c r="F1154" s="14" t="e">
        <v>#N/A</v>
      </c>
      <c r="G1154" s="14" t="e">
        <v>#N/A</v>
      </c>
      <c r="H1154" s="10" t="e">
        <v>#N/A</v>
      </c>
      <c r="I1154" s="10" t="e">
        <v>#N/A</v>
      </c>
      <c r="J1154" s="10" t="e">
        <v>#N/A</v>
      </c>
    </row>
    <row r="1155" spans="1:10">
      <c r="A1155" s="10" t="s">
        <v>2282</v>
      </c>
      <c r="B1155" s="10" t="s">
        <v>2293</v>
      </c>
      <c r="C1155" s="10">
        <v>18</v>
      </c>
      <c r="D1155" s="4">
        <v>545</v>
      </c>
      <c r="E1155" s="15" t="e">
        <v>#N/A</v>
      </c>
      <c r="F1155" s="14" t="e">
        <v>#N/A</v>
      </c>
      <c r="G1155" s="14" t="e">
        <v>#N/A</v>
      </c>
      <c r="H1155" s="10" t="e">
        <v>#N/A</v>
      </c>
      <c r="I1155" s="10" t="e">
        <v>#N/A</v>
      </c>
      <c r="J1155" s="10" t="e">
        <v>#N/A</v>
      </c>
    </row>
    <row r="1156" spans="1:10">
      <c r="A1156" s="10" t="s">
        <v>2284</v>
      </c>
      <c r="B1156" s="10" t="s">
        <v>2297</v>
      </c>
      <c r="C1156" s="10">
        <v>18</v>
      </c>
      <c r="D1156" s="4">
        <v>42</v>
      </c>
      <c r="E1156" s="15" t="e">
        <v>#N/A</v>
      </c>
      <c r="F1156" s="14" t="e">
        <v>#N/A</v>
      </c>
      <c r="G1156" s="14" t="e">
        <v>#N/A</v>
      </c>
      <c r="H1156" s="10" t="e">
        <v>#N/A</v>
      </c>
      <c r="I1156" s="10" t="e">
        <v>#N/A</v>
      </c>
      <c r="J1156" s="10" t="e">
        <v>#N/A</v>
      </c>
    </row>
    <row r="1157" spans="1:10">
      <c r="A1157" s="10" t="s">
        <v>2286</v>
      </c>
      <c r="B1157" s="10" t="s">
        <v>2299</v>
      </c>
      <c r="C1157" s="10">
        <v>18</v>
      </c>
      <c r="D1157" s="4">
        <v>277</v>
      </c>
      <c r="E1157" s="15" t="e">
        <v>#N/A</v>
      </c>
      <c r="F1157" s="14" t="e">
        <v>#N/A</v>
      </c>
      <c r="G1157" s="14" t="e">
        <v>#N/A</v>
      </c>
      <c r="H1157" s="10" t="e">
        <v>#N/A</v>
      </c>
      <c r="I1157" s="10" t="e">
        <v>#N/A</v>
      </c>
      <c r="J1157" s="10" t="e">
        <v>#N/A</v>
      </c>
    </row>
    <row r="1158" spans="1:10">
      <c r="A1158" s="10" t="s">
        <v>2288</v>
      </c>
      <c r="B1158" s="10" t="s">
        <v>2302</v>
      </c>
      <c r="C1158" s="10">
        <v>18</v>
      </c>
      <c r="D1158" s="4">
        <v>301</v>
      </c>
      <c r="E1158" s="15" t="e">
        <v>#N/A</v>
      </c>
      <c r="F1158" s="14" t="e">
        <v>#N/A</v>
      </c>
      <c r="G1158" s="14" t="e">
        <v>#N/A</v>
      </c>
      <c r="H1158" s="10" t="e">
        <v>#N/A</v>
      </c>
      <c r="I1158" s="10" t="e">
        <v>#N/A</v>
      </c>
      <c r="J1158" s="10" t="e">
        <v>#N/A</v>
      </c>
    </row>
    <row r="1159" spans="1:10">
      <c r="A1159" s="10" t="s">
        <v>2290</v>
      </c>
      <c r="B1159" s="10" t="s">
        <v>2305</v>
      </c>
      <c r="C1159" s="10">
        <v>18</v>
      </c>
      <c r="D1159" s="4">
        <v>408</v>
      </c>
      <c r="E1159" s="15" t="e">
        <v>#N/A</v>
      </c>
      <c r="F1159" s="14" t="e">
        <v>#N/A</v>
      </c>
      <c r="G1159" s="14" t="e">
        <v>#N/A</v>
      </c>
      <c r="H1159" s="10" t="e">
        <v>#N/A</v>
      </c>
      <c r="I1159" s="10" t="e">
        <v>#N/A</v>
      </c>
      <c r="J1159" s="10" t="e">
        <v>#N/A</v>
      </c>
    </row>
    <row r="1160" spans="1:10">
      <c r="A1160" s="10" t="s">
        <v>2292</v>
      </c>
      <c r="B1160" s="10" t="s">
        <v>2306</v>
      </c>
      <c r="C1160" s="10">
        <v>18</v>
      </c>
      <c r="D1160" s="4">
        <v>548</v>
      </c>
      <c r="E1160" s="15">
        <v>28.187956204379599</v>
      </c>
      <c r="F1160" s="14">
        <v>3.46532846715328</v>
      </c>
      <c r="G1160" s="14">
        <v>0.70072992700729897</v>
      </c>
      <c r="H1160" s="4">
        <v>15447</v>
      </c>
      <c r="I1160" s="4">
        <v>1899</v>
      </c>
      <c r="J1160" s="4">
        <v>384</v>
      </c>
    </row>
    <row r="1161" spans="1:10">
      <c r="A1161" s="10" t="s">
        <v>2294</v>
      </c>
      <c r="B1161" s="10" t="s">
        <v>2307</v>
      </c>
      <c r="C1161" s="10">
        <v>18</v>
      </c>
      <c r="D1161" s="4">
        <v>87</v>
      </c>
      <c r="E1161" s="15">
        <v>25.3448275862069</v>
      </c>
      <c r="F1161" s="14">
        <v>6.9655172413793096</v>
      </c>
      <c r="G1161" s="14">
        <v>2.29885057471264</v>
      </c>
      <c r="H1161" s="4">
        <v>2205</v>
      </c>
      <c r="I1161" s="4">
        <v>606</v>
      </c>
      <c r="J1161" s="4">
        <v>200</v>
      </c>
    </row>
    <row r="1162" spans="1:10">
      <c r="A1162" s="10" t="s">
        <v>2296</v>
      </c>
      <c r="B1162" s="10" t="s">
        <v>2303</v>
      </c>
      <c r="C1162" s="10">
        <v>18</v>
      </c>
      <c r="D1162" s="4">
        <v>39</v>
      </c>
      <c r="E1162" s="15">
        <v>15.384615384615399</v>
      </c>
      <c r="F1162" s="14">
        <v>4.1538461538461497</v>
      </c>
      <c r="G1162" s="14">
        <v>1.02564102564103</v>
      </c>
      <c r="H1162" s="4">
        <v>600</v>
      </c>
      <c r="I1162" s="4">
        <v>162</v>
      </c>
      <c r="J1162" s="4">
        <v>40</v>
      </c>
    </row>
    <row r="1163" spans="1:10">
      <c r="A1163" s="10" t="s">
        <v>2298</v>
      </c>
      <c r="B1163" s="10" t="s">
        <v>2291</v>
      </c>
      <c r="C1163" s="10">
        <v>18</v>
      </c>
      <c r="D1163" s="4">
        <v>2156</v>
      </c>
      <c r="E1163" s="15">
        <v>7.3297773654916503</v>
      </c>
      <c r="F1163" s="14">
        <v>0.53107606679035202</v>
      </c>
      <c r="G1163" s="14">
        <v>0.23469387755102</v>
      </c>
      <c r="H1163" s="4">
        <v>15803</v>
      </c>
      <c r="I1163" s="4">
        <v>1145</v>
      </c>
      <c r="J1163" s="4">
        <v>506</v>
      </c>
    </row>
    <row r="1164" spans="1:10">
      <c r="A1164" s="10" t="s">
        <v>2301</v>
      </c>
      <c r="B1164" s="10" t="s">
        <v>2323</v>
      </c>
      <c r="C1164" s="10">
        <v>18</v>
      </c>
      <c r="D1164" s="4">
        <v>2270</v>
      </c>
      <c r="E1164" s="15">
        <v>7.0308370044052904</v>
      </c>
      <c r="F1164" s="14">
        <v>0.64801762114537398</v>
      </c>
      <c r="G1164" s="14">
        <v>0.30220264317180601</v>
      </c>
      <c r="H1164" s="4">
        <v>15960</v>
      </c>
      <c r="I1164" s="4">
        <v>1471</v>
      </c>
      <c r="J1164" s="4">
        <v>686</v>
      </c>
    </row>
    <row r="1165" spans="1:10">
      <c r="A1165" s="10" t="s">
        <v>2304</v>
      </c>
      <c r="B1165" s="10" t="s">
        <v>2321</v>
      </c>
      <c r="C1165" s="10">
        <v>18</v>
      </c>
      <c r="D1165" s="4">
        <v>888</v>
      </c>
      <c r="E1165" s="15">
        <v>6.3479729729729701</v>
      </c>
      <c r="F1165" s="14">
        <v>0.50450450450450401</v>
      </c>
      <c r="G1165" s="14">
        <v>0.49662162162162199</v>
      </c>
      <c r="H1165" s="4">
        <v>5637</v>
      </c>
      <c r="I1165" s="4">
        <v>448</v>
      </c>
      <c r="J1165" s="4">
        <v>441</v>
      </c>
    </row>
    <row r="1166" spans="1:10">
      <c r="A1166" s="10" t="s">
        <v>569</v>
      </c>
      <c r="B1166" s="10" t="s">
        <v>2313</v>
      </c>
      <c r="C1166" s="10">
        <v>18</v>
      </c>
      <c r="D1166" s="4">
        <v>24369</v>
      </c>
      <c r="E1166" s="15">
        <v>3.8787804177438501</v>
      </c>
      <c r="F1166" s="14">
        <v>0.329804259510033</v>
      </c>
      <c r="G1166" s="14">
        <v>0.238992162173253</v>
      </c>
      <c r="H1166" s="4">
        <v>94522</v>
      </c>
      <c r="I1166" s="4">
        <v>8037</v>
      </c>
      <c r="J1166" s="4">
        <v>5824</v>
      </c>
    </row>
    <row r="1167" spans="1:10">
      <c r="A1167" s="10" t="s">
        <v>625</v>
      </c>
      <c r="B1167" s="10" t="s">
        <v>2312</v>
      </c>
      <c r="C1167" s="10">
        <v>18</v>
      </c>
      <c r="D1167" s="4">
        <v>142</v>
      </c>
      <c r="E1167" s="15">
        <v>3.42253521126761</v>
      </c>
      <c r="F1167" s="14">
        <v>0.21126760563380301</v>
      </c>
      <c r="G1167" s="14">
        <v>0.154929577464789</v>
      </c>
      <c r="H1167" s="4">
        <v>486</v>
      </c>
      <c r="I1167" s="4">
        <v>30</v>
      </c>
      <c r="J1167" s="4">
        <v>22</v>
      </c>
    </row>
    <row r="1168" spans="1:10">
      <c r="A1168" s="10" t="s">
        <v>65</v>
      </c>
      <c r="B1168" s="10" t="s">
        <v>2317</v>
      </c>
      <c r="C1168" s="10">
        <v>18</v>
      </c>
      <c r="D1168" s="4">
        <v>4015</v>
      </c>
      <c r="E1168" s="15">
        <v>3.3975093399750902</v>
      </c>
      <c r="F1168" s="14">
        <v>0.914570361145704</v>
      </c>
      <c r="G1168" s="14">
        <v>0.18082191780821899</v>
      </c>
      <c r="H1168" s="4">
        <v>13641</v>
      </c>
      <c r="I1168" s="4">
        <v>3672</v>
      </c>
      <c r="J1168" s="4">
        <v>726</v>
      </c>
    </row>
    <row r="1169" spans="1:10">
      <c r="A1169" s="10" t="s">
        <v>408</v>
      </c>
      <c r="B1169" s="10" t="s">
        <v>2310</v>
      </c>
      <c r="C1169" s="10">
        <v>18</v>
      </c>
      <c r="D1169" s="4">
        <v>1013</v>
      </c>
      <c r="E1169" s="15">
        <v>3.1974333662388901</v>
      </c>
      <c r="F1169" s="14">
        <v>0.49851924975320799</v>
      </c>
      <c r="G1169" s="14">
        <v>0.338598223099704</v>
      </c>
      <c r="H1169" s="4">
        <v>3239</v>
      </c>
      <c r="I1169" s="4">
        <v>505</v>
      </c>
      <c r="J1169" s="4">
        <v>343</v>
      </c>
    </row>
    <row r="1170" spans="1:10">
      <c r="A1170" s="10" t="s">
        <v>643</v>
      </c>
      <c r="B1170" s="10" t="s">
        <v>2308</v>
      </c>
      <c r="C1170" s="10">
        <v>18</v>
      </c>
      <c r="D1170" s="4">
        <v>351</v>
      </c>
      <c r="E1170" s="15">
        <v>1.9344729344729299</v>
      </c>
      <c r="F1170" s="14">
        <v>0.35612535612535601</v>
      </c>
      <c r="G1170" s="14">
        <v>8.26210826210826E-2</v>
      </c>
      <c r="H1170" s="4">
        <v>679</v>
      </c>
      <c r="I1170" s="4">
        <v>125</v>
      </c>
      <c r="J1170" s="4">
        <v>29</v>
      </c>
    </row>
    <row r="1171" spans="1:10">
      <c r="A1171" s="10" t="s">
        <v>314</v>
      </c>
      <c r="B1171" s="10" t="s">
        <v>2324</v>
      </c>
      <c r="C1171" s="10">
        <v>18</v>
      </c>
      <c r="D1171" s="4">
        <v>2433</v>
      </c>
      <c r="E1171" s="15">
        <v>0.91204274558158605</v>
      </c>
      <c r="F1171" s="14">
        <v>0.32141389231401601</v>
      </c>
      <c r="G1171" s="14">
        <v>0.279490341142622</v>
      </c>
      <c r="H1171" s="4">
        <v>2219</v>
      </c>
      <c r="I1171" s="4">
        <v>782</v>
      </c>
      <c r="J1171" s="4">
        <v>680</v>
      </c>
    </row>
    <row r="1172" spans="1:10">
      <c r="A1172" s="10" t="s">
        <v>548</v>
      </c>
      <c r="B1172" s="10" t="s">
        <v>2315</v>
      </c>
      <c r="C1172" s="10">
        <v>18</v>
      </c>
      <c r="D1172" s="4">
        <v>967</v>
      </c>
      <c r="E1172" s="15">
        <v>0.90382626680455003</v>
      </c>
      <c r="F1172" s="14">
        <v>0.19027921406411599</v>
      </c>
      <c r="G1172" s="14">
        <v>4.1365046535677401E-2</v>
      </c>
      <c r="H1172" s="4">
        <v>874</v>
      </c>
      <c r="I1172" s="4">
        <v>184</v>
      </c>
      <c r="J1172" s="4">
        <v>40</v>
      </c>
    </row>
    <row r="1173" spans="1:10">
      <c r="A1173" s="10" t="s">
        <v>2</v>
      </c>
      <c r="B1173" s="10" t="s">
        <v>2314</v>
      </c>
      <c r="C1173" s="10">
        <v>18</v>
      </c>
      <c r="D1173" s="4">
        <v>308</v>
      </c>
      <c r="E1173" s="15">
        <v>0.62337662337662303</v>
      </c>
      <c r="F1173" s="14">
        <v>4.5454545454545497E-2</v>
      </c>
      <c r="G1173" s="14">
        <v>6.4935064935064896E-3</v>
      </c>
      <c r="H1173" s="4">
        <v>192</v>
      </c>
      <c r="I1173" s="4">
        <v>14</v>
      </c>
      <c r="J1173" s="4">
        <v>2</v>
      </c>
    </row>
    <row r="1174" spans="1:10">
      <c r="A1174" s="10" t="s">
        <v>179</v>
      </c>
      <c r="B1174" s="10" t="s">
        <v>2319</v>
      </c>
      <c r="C1174" s="10">
        <v>18</v>
      </c>
      <c r="D1174" s="4">
        <v>31971</v>
      </c>
      <c r="E1174" s="15">
        <v>0.462200118857715</v>
      </c>
      <c r="F1174" s="14">
        <v>0.14087767038879001</v>
      </c>
      <c r="G1174" s="14">
        <v>5.4424322041850402E-2</v>
      </c>
      <c r="H1174" s="4">
        <v>14777</v>
      </c>
      <c r="I1174" s="4">
        <v>4504</v>
      </c>
      <c r="J1174" s="4">
        <v>1740</v>
      </c>
    </row>
    <row r="1175" spans="1:10">
      <c r="A1175" s="10" t="s">
        <v>296</v>
      </c>
      <c r="B1175" s="10" t="s">
        <v>2279</v>
      </c>
      <c r="C1175" s="10">
        <v>18</v>
      </c>
      <c r="D1175" s="4">
        <v>1164</v>
      </c>
      <c r="E1175" s="15">
        <v>0.45446735395188997</v>
      </c>
      <c r="F1175" s="14">
        <v>8.5910652920962199E-2</v>
      </c>
      <c r="G1175" s="14">
        <v>7.9037800687285206E-2</v>
      </c>
      <c r="H1175" s="4">
        <v>529</v>
      </c>
      <c r="I1175" s="4">
        <v>100</v>
      </c>
      <c r="J1175" s="4">
        <v>92</v>
      </c>
    </row>
    <row r="1176" spans="1:10">
      <c r="A1176" s="10" t="s">
        <v>436</v>
      </c>
      <c r="B1176" s="10" t="s">
        <v>2311</v>
      </c>
      <c r="C1176" s="10">
        <v>18</v>
      </c>
      <c r="D1176" s="4">
        <v>231</v>
      </c>
      <c r="E1176" s="15">
        <v>0.37229437229437201</v>
      </c>
      <c r="F1176" s="14">
        <v>0.16450216450216501</v>
      </c>
      <c r="G1176" s="14">
        <v>1.7316017316017299E-2</v>
      </c>
      <c r="H1176" s="4">
        <v>86</v>
      </c>
      <c r="I1176" s="4">
        <v>38</v>
      </c>
      <c r="J1176" s="4">
        <v>4</v>
      </c>
    </row>
    <row r="1177" spans="1:10">
      <c r="A1177" s="10" t="s">
        <v>611</v>
      </c>
      <c r="B1177" s="10" t="s">
        <v>2316</v>
      </c>
      <c r="C1177" s="10">
        <v>18</v>
      </c>
      <c r="D1177" s="4">
        <v>177</v>
      </c>
      <c r="E1177" s="15">
        <v>0.29943502824858798</v>
      </c>
      <c r="F1177" s="14">
        <v>6.21468926553672E-2</v>
      </c>
      <c r="G1177" s="14">
        <v>2.2598870056497199E-2</v>
      </c>
      <c r="H1177" s="4">
        <v>53</v>
      </c>
      <c r="I1177" s="4">
        <v>11</v>
      </c>
      <c r="J1177" s="4">
        <v>4</v>
      </c>
    </row>
    <row r="1178" spans="1:10">
      <c r="A1178" s="10" t="s">
        <v>297</v>
      </c>
      <c r="B1178" s="10" t="s">
        <v>2309</v>
      </c>
      <c r="C1178" s="10">
        <v>18</v>
      </c>
      <c r="D1178" s="4">
        <v>441</v>
      </c>
      <c r="E1178" s="15">
        <v>0.24943310657596399</v>
      </c>
      <c r="F1178" s="14">
        <v>0.34013605442176897</v>
      </c>
      <c r="G1178" s="14">
        <v>2.7210884353741499E-2</v>
      </c>
      <c r="H1178" s="4">
        <v>110</v>
      </c>
      <c r="I1178" s="4">
        <v>150</v>
      </c>
      <c r="J1178" s="4">
        <v>12</v>
      </c>
    </row>
    <row r="1179" spans="1:10">
      <c r="A1179" s="10" t="s">
        <v>144</v>
      </c>
      <c r="B1179" s="10" t="s">
        <v>2318</v>
      </c>
      <c r="C1179" s="10">
        <v>18</v>
      </c>
      <c r="D1179" s="4">
        <v>897</v>
      </c>
      <c r="E1179" s="15">
        <v>0.16610925306577501</v>
      </c>
      <c r="F1179" s="14">
        <v>4.4593088071348902E-2</v>
      </c>
      <c r="G1179" s="14">
        <v>2.1181716833890699E-2</v>
      </c>
      <c r="H1179" s="4">
        <v>149</v>
      </c>
      <c r="I1179" s="4">
        <v>40</v>
      </c>
      <c r="J1179" s="4">
        <v>19</v>
      </c>
    </row>
    <row r="1180" spans="1:10">
      <c r="A1180" s="10" t="s">
        <v>354</v>
      </c>
      <c r="B1180" s="10" t="s">
        <v>2322</v>
      </c>
      <c r="C1180" s="10">
        <v>18</v>
      </c>
      <c r="D1180" s="4">
        <v>1375</v>
      </c>
      <c r="E1180" s="15">
        <v>0.113454545454545</v>
      </c>
      <c r="F1180" s="14">
        <v>1.6727272727272698E-2</v>
      </c>
      <c r="G1180" s="14">
        <v>1.3818181818181801E-2</v>
      </c>
      <c r="H1180" s="4">
        <v>156</v>
      </c>
      <c r="I1180" s="4">
        <v>23</v>
      </c>
      <c r="J1180" s="4">
        <v>19</v>
      </c>
    </row>
    <row r="1181" spans="1:10">
      <c r="A1181" s="10" t="s">
        <v>247</v>
      </c>
      <c r="B1181" s="10" t="s">
        <v>2287</v>
      </c>
      <c r="C1181" s="10">
        <v>18</v>
      </c>
      <c r="D1181" s="4">
        <v>217</v>
      </c>
      <c r="E1181" s="15">
        <v>3.2258064516128997E-2</v>
      </c>
      <c r="F1181" s="14">
        <v>3.6866359447004601E-2</v>
      </c>
      <c r="G1181" s="14">
        <v>9.2165898617511503E-3</v>
      </c>
      <c r="H1181" s="4">
        <v>7</v>
      </c>
      <c r="I1181" s="4">
        <v>8</v>
      </c>
      <c r="J1181" s="4">
        <v>2</v>
      </c>
    </row>
    <row r="1182" spans="1:10">
      <c r="A1182" s="10" t="s">
        <v>579</v>
      </c>
      <c r="B1182" s="10" t="s">
        <v>2295</v>
      </c>
      <c r="C1182" s="10">
        <v>18</v>
      </c>
      <c r="D1182" s="4">
        <v>1455</v>
      </c>
      <c r="E1182" s="15">
        <v>1.51202749140893E-2</v>
      </c>
      <c r="F1182" s="14">
        <v>6.8728522336769802E-3</v>
      </c>
      <c r="G1182" s="14">
        <v>0</v>
      </c>
      <c r="H1182" s="4">
        <v>22</v>
      </c>
      <c r="I1182" s="4">
        <v>10</v>
      </c>
      <c r="J1182" s="4">
        <v>0</v>
      </c>
    </row>
    <row r="1183" spans="1:10">
      <c r="A1183" s="10" t="s">
        <v>577</v>
      </c>
      <c r="B1183" s="10" t="s">
        <v>2320</v>
      </c>
      <c r="C1183" s="10">
        <v>18</v>
      </c>
      <c r="D1183" s="4">
        <v>161</v>
      </c>
      <c r="E1183" s="15">
        <v>6.2111801242236003E-3</v>
      </c>
      <c r="F1183" s="14">
        <v>6.2111801242236003E-3</v>
      </c>
      <c r="G1183" s="14">
        <v>6.2111801242236003E-3</v>
      </c>
      <c r="H1183" s="4">
        <v>1</v>
      </c>
      <c r="I1183" s="4">
        <v>1</v>
      </c>
      <c r="J1183" s="4">
        <v>1</v>
      </c>
    </row>
    <row r="1184" spans="1:10">
      <c r="A1184" s="10" t="s">
        <v>637</v>
      </c>
      <c r="B1184" s="10" t="s">
        <v>2300</v>
      </c>
      <c r="C1184" s="10">
        <v>18</v>
      </c>
      <c r="D1184" s="4">
        <v>29</v>
      </c>
      <c r="E1184" s="15">
        <v>0</v>
      </c>
      <c r="F1184" s="14">
        <v>3.4482758620689703E-2</v>
      </c>
      <c r="G1184" s="14">
        <v>0</v>
      </c>
      <c r="H1184" s="4">
        <v>0</v>
      </c>
      <c r="I1184" s="4">
        <v>1</v>
      </c>
      <c r="J1184" s="4">
        <v>0</v>
      </c>
    </row>
    <row r="1185" spans="1:10">
      <c r="A1185" s="10" t="s">
        <v>358</v>
      </c>
      <c r="B1185" s="10" t="s">
        <v>2289</v>
      </c>
      <c r="C1185" s="10">
        <v>18</v>
      </c>
      <c r="D1185" s="4">
        <v>143</v>
      </c>
      <c r="E1185" s="15">
        <v>0</v>
      </c>
      <c r="F1185" s="14">
        <v>6.9930069930069904E-3</v>
      </c>
      <c r="G1185" s="14">
        <v>0</v>
      </c>
      <c r="H1185" s="4">
        <v>0</v>
      </c>
      <c r="I1185" s="4">
        <v>1</v>
      </c>
      <c r="J1185" s="4">
        <v>0</v>
      </c>
    </row>
    <row r="1186" spans="1:10">
      <c r="A1186" s="10" t="s">
        <v>641</v>
      </c>
      <c r="B1186" s="10" t="s">
        <v>2281</v>
      </c>
      <c r="C1186" s="10">
        <v>18</v>
      </c>
      <c r="D1186" s="4">
        <v>431</v>
      </c>
      <c r="E1186" s="15">
        <v>0</v>
      </c>
      <c r="F1186" s="14">
        <v>2.32018561484919E-3</v>
      </c>
      <c r="G1186" s="14">
        <v>0</v>
      </c>
      <c r="H1186" s="4">
        <v>0</v>
      </c>
      <c r="I1186" s="4">
        <v>1</v>
      </c>
      <c r="J1186" s="4">
        <v>0</v>
      </c>
    </row>
    <row r="1187" spans="1:10">
      <c r="A1187" s="10" t="s">
        <v>645</v>
      </c>
      <c r="B1187" s="10" t="s">
        <v>2285</v>
      </c>
      <c r="C1187" s="10">
        <v>18</v>
      </c>
      <c r="D1187" s="4">
        <v>2486</v>
      </c>
      <c r="E1187" s="15">
        <v>0</v>
      </c>
      <c r="F1187" s="14">
        <v>4.0225261464199499E-4</v>
      </c>
      <c r="G1187" s="14">
        <v>0</v>
      </c>
      <c r="H1187" s="4">
        <v>0</v>
      </c>
      <c r="I1187" s="4">
        <v>1</v>
      </c>
      <c r="J1187" s="4">
        <v>0</v>
      </c>
    </row>
    <row r="1188" spans="1:10">
      <c r="A1188" s="10"/>
      <c r="B1188" s="10"/>
      <c r="C1188" s="10"/>
      <c r="D1188" s="4">
        <f>SUM(D1152:D1187)</f>
        <v>87906</v>
      </c>
      <c r="E1188" s="15"/>
      <c r="F1188" s="14"/>
      <c r="G1188" s="14"/>
      <c r="H1188" s="12">
        <v>187394</v>
      </c>
      <c r="I1188" s="12">
        <v>23969</v>
      </c>
      <c r="J1188" s="12">
        <v>11816</v>
      </c>
    </row>
    <row r="1189" spans="1:10">
      <c r="A1189" s="10"/>
      <c r="B1189" s="10"/>
      <c r="C1189" s="10"/>
      <c r="D1189" s="4"/>
      <c r="E1189" s="15"/>
      <c r="F1189" s="14"/>
      <c r="G1189" s="14"/>
      <c r="H1189" s="10"/>
      <c r="I1189" s="10"/>
      <c r="J1189" s="10"/>
    </row>
    <row r="1190" spans="1:10" ht="42">
      <c r="A1190" s="10"/>
      <c r="B1190" s="17" t="s">
        <v>692</v>
      </c>
      <c r="C1190" s="17" t="s">
        <v>693</v>
      </c>
      <c r="D1190" s="18" t="s">
        <v>2466</v>
      </c>
      <c r="E1190" s="17" t="s">
        <v>2467</v>
      </c>
      <c r="F1190" s="19" t="s">
        <v>2468</v>
      </c>
      <c r="G1190" s="17" t="s">
        <v>2469</v>
      </c>
      <c r="H1190" s="17" t="s">
        <v>2470</v>
      </c>
      <c r="I1190" s="17" t="s">
        <v>2471</v>
      </c>
      <c r="J1190" s="17" t="s">
        <v>2472</v>
      </c>
    </row>
    <row r="1191" spans="1:10">
      <c r="A1191" s="10" t="s">
        <v>2325</v>
      </c>
      <c r="B1191" s="10" t="s">
        <v>2326</v>
      </c>
      <c r="C1191" s="10">
        <v>19</v>
      </c>
      <c r="D1191" s="4">
        <v>968</v>
      </c>
      <c r="E1191" s="15" t="e">
        <v>#N/A</v>
      </c>
      <c r="F1191" s="14" t="e">
        <v>#N/A</v>
      </c>
      <c r="G1191" s="14" t="e">
        <v>#N/A</v>
      </c>
      <c r="H1191" s="10" t="e">
        <v>#N/A</v>
      </c>
      <c r="I1191" s="10" t="e">
        <v>#N/A</v>
      </c>
      <c r="J1191" s="10" t="e">
        <v>#N/A</v>
      </c>
    </row>
    <row r="1192" spans="1:10">
      <c r="A1192" s="10" t="s">
        <v>2327</v>
      </c>
      <c r="B1192" s="10" t="s">
        <v>2328</v>
      </c>
      <c r="C1192" s="10">
        <v>19</v>
      </c>
      <c r="D1192" s="4">
        <v>73</v>
      </c>
      <c r="E1192" s="15" t="e">
        <v>#N/A</v>
      </c>
      <c r="F1192" s="14" t="e">
        <v>#N/A</v>
      </c>
      <c r="G1192" s="14" t="e">
        <v>#N/A</v>
      </c>
      <c r="H1192" s="10" t="e">
        <v>#N/A</v>
      </c>
      <c r="I1192" s="10" t="e">
        <v>#N/A</v>
      </c>
      <c r="J1192" s="10" t="e">
        <v>#N/A</v>
      </c>
    </row>
    <row r="1193" spans="1:10">
      <c r="A1193" s="10" t="s">
        <v>2329</v>
      </c>
      <c r="B1193" s="10" t="s">
        <v>2330</v>
      </c>
      <c r="C1193" s="10">
        <v>19</v>
      </c>
      <c r="D1193" s="4">
        <v>460</v>
      </c>
      <c r="E1193" s="15" t="e">
        <v>#N/A</v>
      </c>
      <c r="F1193" s="14" t="e">
        <v>#N/A</v>
      </c>
      <c r="G1193" s="14" t="e">
        <v>#N/A</v>
      </c>
      <c r="H1193" s="10" t="e">
        <v>#N/A</v>
      </c>
      <c r="I1193" s="10" t="e">
        <v>#N/A</v>
      </c>
      <c r="J1193" s="10" t="e">
        <v>#N/A</v>
      </c>
    </row>
    <row r="1194" spans="1:10">
      <c r="A1194" s="10" t="s">
        <v>2331</v>
      </c>
      <c r="B1194" s="10" t="s">
        <v>2332</v>
      </c>
      <c r="C1194" s="10">
        <v>19</v>
      </c>
      <c r="D1194" s="4">
        <v>77</v>
      </c>
      <c r="E1194" s="15" t="e">
        <v>#N/A</v>
      </c>
      <c r="F1194" s="14" t="e">
        <v>#N/A</v>
      </c>
      <c r="G1194" s="14" t="e">
        <v>#N/A</v>
      </c>
      <c r="H1194" s="10" t="e">
        <v>#N/A</v>
      </c>
      <c r="I1194" s="10" t="e">
        <v>#N/A</v>
      </c>
      <c r="J1194" s="10" t="e">
        <v>#N/A</v>
      </c>
    </row>
    <row r="1195" spans="1:10">
      <c r="A1195" s="10" t="s">
        <v>2335</v>
      </c>
      <c r="B1195" s="10" t="s">
        <v>2336</v>
      </c>
      <c r="C1195" s="10">
        <v>19</v>
      </c>
      <c r="D1195" s="4">
        <v>2653</v>
      </c>
      <c r="E1195" s="15" t="e">
        <v>#N/A</v>
      </c>
      <c r="F1195" s="14" t="e">
        <v>#N/A</v>
      </c>
      <c r="G1195" s="14" t="e">
        <v>#N/A</v>
      </c>
      <c r="H1195" s="10" t="e">
        <v>#N/A</v>
      </c>
      <c r="I1195" s="10" t="e">
        <v>#N/A</v>
      </c>
      <c r="J1195" s="10" t="e">
        <v>#N/A</v>
      </c>
    </row>
    <row r="1196" spans="1:10">
      <c r="A1196" s="10" t="s">
        <v>2337</v>
      </c>
      <c r="B1196" s="10" t="s">
        <v>2338</v>
      </c>
      <c r="C1196" s="10">
        <v>19</v>
      </c>
      <c r="D1196" s="4">
        <v>251</v>
      </c>
      <c r="E1196" s="15" t="e">
        <v>#N/A</v>
      </c>
      <c r="F1196" s="14" t="e">
        <v>#N/A</v>
      </c>
      <c r="G1196" s="14" t="e">
        <v>#N/A</v>
      </c>
      <c r="H1196" s="10" t="e">
        <v>#N/A</v>
      </c>
      <c r="I1196" s="10" t="e">
        <v>#N/A</v>
      </c>
      <c r="J1196" s="10" t="e">
        <v>#N/A</v>
      </c>
    </row>
    <row r="1197" spans="1:10">
      <c r="A1197" s="10" t="s">
        <v>2339</v>
      </c>
      <c r="B1197" s="10" t="s">
        <v>2340</v>
      </c>
      <c r="C1197" s="10">
        <v>19</v>
      </c>
      <c r="D1197" s="4">
        <v>288</v>
      </c>
      <c r="E1197" s="15" t="e">
        <v>#N/A</v>
      </c>
      <c r="F1197" s="14" t="e">
        <v>#N/A</v>
      </c>
      <c r="G1197" s="14" t="e">
        <v>#N/A</v>
      </c>
      <c r="H1197" s="10" t="e">
        <v>#N/A</v>
      </c>
      <c r="I1197" s="10" t="e">
        <v>#N/A</v>
      </c>
      <c r="J1197" s="10" t="e">
        <v>#N/A</v>
      </c>
    </row>
    <row r="1198" spans="1:10">
      <c r="A1198" s="10" t="s">
        <v>2341</v>
      </c>
      <c r="B1198" s="10" t="s">
        <v>2342</v>
      </c>
      <c r="C1198" s="10">
        <v>19</v>
      </c>
      <c r="D1198" s="4">
        <v>4051</v>
      </c>
      <c r="E1198" s="15" t="e">
        <v>#N/A</v>
      </c>
      <c r="F1198" s="14" t="e">
        <v>#N/A</v>
      </c>
      <c r="G1198" s="14" t="e">
        <v>#N/A</v>
      </c>
      <c r="H1198" s="10" t="e">
        <v>#N/A</v>
      </c>
      <c r="I1198" s="10" t="e">
        <v>#N/A</v>
      </c>
      <c r="J1198" s="10" t="e">
        <v>#N/A</v>
      </c>
    </row>
    <row r="1199" spans="1:10">
      <c r="A1199" s="10" t="s">
        <v>2343</v>
      </c>
      <c r="B1199" s="10" t="s">
        <v>2344</v>
      </c>
      <c r="C1199" s="10">
        <v>19</v>
      </c>
      <c r="D1199" s="4">
        <v>140</v>
      </c>
      <c r="E1199" s="15" t="e">
        <v>#N/A</v>
      </c>
      <c r="F1199" s="14" t="e">
        <v>#N/A</v>
      </c>
      <c r="G1199" s="14" t="e">
        <v>#N/A</v>
      </c>
      <c r="H1199" s="10" t="e">
        <v>#N/A</v>
      </c>
      <c r="I1199" s="10" t="e">
        <v>#N/A</v>
      </c>
      <c r="J1199" s="10" t="e">
        <v>#N/A</v>
      </c>
    </row>
    <row r="1200" spans="1:10">
      <c r="A1200" s="10" t="s">
        <v>2345</v>
      </c>
      <c r="B1200" s="10" t="s">
        <v>2346</v>
      </c>
      <c r="C1200" s="10">
        <v>19</v>
      </c>
      <c r="D1200" s="4">
        <v>0</v>
      </c>
      <c r="E1200" s="15" t="e">
        <v>#N/A</v>
      </c>
      <c r="F1200" s="14" t="e">
        <v>#N/A</v>
      </c>
      <c r="G1200" s="14" t="e">
        <v>#N/A</v>
      </c>
      <c r="H1200" s="10" t="e">
        <v>#N/A</v>
      </c>
      <c r="I1200" s="10" t="e">
        <v>#N/A</v>
      </c>
      <c r="J1200" s="10" t="e">
        <v>#N/A</v>
      </c>
    </row>
    <row r="1201" spans="1:10">
      <c r="A1201" s="10" t="s">
        <v>2347</v>
      </c>
      <c r="B1201" s="10" t="s">
        <v>2348</v>
      </c>
      <c r="C1201" s="10">
        <v>19</v>
      </c>
      <c r="D1201" s="4">
        <v>1273</v>
      </c>
      <c r="E1201" s="15" t="e">
        <v>#N/A</v>
      </c>
      <c r="F1201" s="14" t="e">
        <v>#N/A</v>
      </c>
      <c r="G1201" s="14" t="e">
        <v>#N/A</v>
      </c>
      <c r="H1201" s="10" t="e">
        <v>#N/A</v>
      </c>
      <c r="I1201" s="10" t="e">
        <v>#N/A</v>
      </c>
      <c r="J1201" s="10" t="e">
        <v>#N/A</v>
      </c>
    </row>
    <row r="1202" spans="1:10">
      <c r="A1202" s="10" t="s">
        <v>2349</v>
      </c>
      <c r="B1202" s="10" t="s">
        <v>2350</v>
      </c>
      <c r="C1202" s="10">
        <v>19</v>
      </c>
      <c r="D1202" s="4">
        <v>339</v>
      </c>
      <c r="E1202" s="15" t="e">
        <v>#N/A</v>
      </c>
      <c r="F1202" s="14" t="e">
        <v>#N/A</v>
      </c>
      <c r="G1202" s="14" t="e">
        <v>#N/A</v>
      </c>
      <c r="H1202" s="10" t="e">
        <v>#N/A</v>
      </c>
      <c r="I1202" s="10" t="e">
        <v>#N/A</v>
      </c>
      <c r="J1202" s="10" t="e">
        <v>#N/A</v>
      </c>
    </row>
    <row r="1203" spans="1:10">
      <c r="A1203" s="10" t="s">
        <v>154</v>
      </c>
      <c r="B1203" s="10" t="s">
        <v>2334</v>
      </c>
      <c r="C1203" s="10">
        <v>19</v>
      </c>
      <c r="D1203" s="4">
        <v>440</v>
      </c>
      <c r="E1203" s="15">
        <v>8.65</v>
      </c>
      <c r="F1203" s="14">
        <v>0.98181818181818203</v>
      </c>
      <c r="G1203" s="14">
        <v>0</v>
      </c>
      <c r="H1203" s="4">
        <v>3806</v>
      </c>
      <c r="I1203" s="4">
        <v>432</v>
      </c>
      <c r="J1203" s="4">
        <v>0</v>
      </c>
    </row>
    <row r="1204" spans="1:10">
      <c r="A1204" s="10" t="s">
        <v>155</v>
      </c>
      <c r="B1204" s="10" t="s">
        <v>2351</v>
      </c>
      <c r="C1204" s="10">
        <v>19</v>
      </c>
      <c r="D1204" s="4">
        <v>44561</v>
      </c>
      <c r="E1204" s="15">
        <v>7.92747020937591</v>
      </c>
      <c r="F1204" s="14">
        <v>2.5845919077219999</v>
      </c>
      <c r="G1204" s="14">
        <v>1.26054172931487</v>
      </c>
      <c r="H1204" s="4">
        <v>353256</v>
      </c>
      <c r="I1204" s="4">
        <v>115172</v>
      </c>
      <c r="J1204" s="4">
        <v>56171</v>
      </c>
    </row>
    <row r="1205" spans="1:10">
      <c r="A1205" s="10" t="s">
        <v>157</v>
      </c>
      <c r="B1205" s="10" t="s">
        <v>2354</v>
      </c>
      <c r="C1205" s="10">
        <v>19</v>
      </c>
      <c r="D1205" s="4">
        <v>60852</v>
      </c>
      <c r="E1205" s="15">
        <v>7.2214389009399902</v>
      </c>
      <c r="F1205" s="14">
        <v>1.9389338066127699</v>
      </c>
      <c r="G1205" s="14">
        <v>0.62607638204167504</v>
      </c>
      <c r="H1205" s="4">
        <v>439439</v>
      </c>
      <c r="I1205" s="4">
        <v>117988</v>
      </c>
      <c r="J1205" s="4">
        <v>38098</v>
      </c>
    </row>
    <row r="1206" spans="1:10">
      <c r="A1206" s="10" t="s">
        <v>153</v>
      </c>
      <c r="B1206" s="10" t="s">
        <v>2353</v>
      </c>
      <c r="C1206" s="10">
        <v>19</v>
      </c>
      <c r="D1206" s="4">
        <v>42488</v>
      </c>
      <c r="E1206" s="15">
        <v>6.8146064771229504</v>
      </c>
      <c r="F1206" s="14">
        <v>1.6858407079646001</v>
      </c>
      <c r="G1206" s="14">
        <v>0.74807004330634497</v>
      </c>
      <c r="H1206" s="4">
        <v>289539</v>
      </c>
      <c r="I1206" s="4">
        <v>71628</v>
      </c>
      <c r="J1206" s="4">
        <v>31784</v>
      </c>
    </row>
    <row r="1207" spans="1:10">
      <c r="A1207" s="10" t="s">
        <v>497</v>
      </c>
      <c r="B1207" s="10" t="s">
        <v>2352</v>
      </c>
      <c r="C1207" s="10">
        <v>19</v>
      </c>
      <c r="D1207" s="4">
        <v>872</v>
      </c>
      <c r="E1207" s="15">
        <v>3.3004587155963301</v>
      </c>
      <c r="F1207" s="14">
        <v>0.57568807339449501</v>
      </c>
      <c r="G1207" s="14">
        <v>7.1100917431192706E-2</v>
      </c>
      <c r="H1207" s="4">
        <v>2878</v>
      </c>
      <c r="I1207" s="4">
        <v>502</v>
      </c>
      <c r="J1207" s="4">
        <v>62</v>
      </c>
    </row>
    <row r="1208" spans="1:10">
      <c r="A1208" s="10" t="s">
        <v>683</v>
      </c>
      <c r="B1208" s="10" t="s">
        <v>2356</v>
      </c>
      <c r="C1208" s="10">
        <v>19</v>
      </c>
      <c r="D1208" s="4">
        <v>11745</v>
      </c>
      <c r="E1208" s="15">
        <v>0.84231587909748795</v>
      </c>
      <c r="F1208" s="14">
        <v>0.378033205619413</v>
      </c>
      <c r="G1208" s="14">
        <v>0.34091102596849698</v>
      </c>
      <c r="H1208" s="4">
        <v>9893</v>
      </c>
      <c r="I1208" s="4">
        <v>4440</v>
      </c>
      <c r="J1208" s="4">
        <v>4004</v>
      </c>
    </row>
    <row r="1209" spans="1:10">
      <c r="A1209" s="10" t="s">
        <v>156</v>
      </c>
      <c r="B1209" s="10" t="s">
        <v>2355</v>
      </c>
      <c r="C1209" s="10">
        <v>19</v>
      </c>
      <c r="D1209" s="4">
        <v>5891</v>
      </c>
      <c r="E1209" s="15">
        <v>0.581055847903582</v>
      </c>
      <c r="F1209" s="14">
        <v>0.14123238838906799</v>
      </c>
      <c r="G1209" s="14">
        <v>8.4875233406891905E-4</v>
      </c>
      <c r="H1209" s="4">
        <v>3423</v>
      </c>
      <c r="I1209" s="4">
        <v>832</v>
      </c>
      <c r="J1209" s="4">
        <v>5</v>
      </c>
    </row>
    <row r="1210" spans="1:10">
      <c r="A1210" s="10" t="s">
        <v>634</v>
      </c>
      <c r="B1210" s="10" t="s">
        <v>2333</v>
      </c>
      <c r="C1210" s="10">
        <v>19</v>
      </c>
      <c r="D1210" s="4">
        <v>2333</v>
      </c>
      <c r="E1210" s="15">
        <v>0.15987998285469401</v>
      </c>
      <c r="F1210" s="14">
        <v>9.5585083583368993E-2</v>
      </c>
      <c r="G1210" s="14">
        <v>9.4299185597942606E-2</v>
      </c>
      <c r="H1210" s="4">
        <v>373</v>
      </c>
      <c r="I1210" s="4">
        <v>223</v>
      </c>
      <c r="J1210" s="4">
        <v>220</v>
      </c>
    </row>
    <row r="1211" spans="1:10">
      <c r="A1211" s="10"/>
      <c r="B1211" s="10"/>
      <c r="C1211" s="10"/>
      <c r="D1211" s="4">
        <f>SUM(D1191:D1210)</f>
        <v>179755</v>
      </c>
      <c r="E1211" s="15"/>
      <c r="F1211" s="14"/>
      <c r="G1211" s="14"/>
      <c r="H1211" s="12">
        <v>1102607</v>
      </c>
      <c r="I1211" s="12">
        <v>311217</v>
      </c>
      <c r="J1211" s="12">
        <v>130344</v>
      </c>
    </row>
    <row r="1212" spans="1:10">
      <c r="A1212" s="10"/>
      <c r="B1212" s="10"/>
      <c r="C1212" s="10"/>
      <c r="D1212" s="4"/>
      <c r="E1212" s="15"/>
      <c r="F1212" s="14"/>
      <c r="G1212" s="14"/>
      <c r="H1212" s="10"/>
      <c r="I1212" s="10"/>
      <c r="J1212" s="10"/>
    </row>
    <row r="1213" spans="1:10" ht="42">
      <c r="A1213" s="10"/>
      <c r="B1213" s="17" t="s">
        <v>692</v>
      </c>
      <c r="C1213" s="17" t="s">
        <v>693</v>
      </c>
      <c r="D1213" s="18" t="s">
        <v>2466</v>
      </c>
      <c r="E1213" s="17" t="s">
        <v>2467</v>
      </c>
      <c r="F1213" s="19" t="s">
        <v>2468</v>
      </c>
      <c r="G1213" s="17" t="s">
        <v>2469</v>
      </c>
      <c r="H1213" s="17" t="s">
        <v>2470</v>
      </c>
      <c r="I1213" s="17" t="s">
        <v>2471</v>
      </c>
      <c r="J1213" s="17" t="s">
        <v>2472</v>
      </c>
    </row>
    <row r="1214" spans="1:10">
      <c r="A1214" s="10" t="s">
        <v>2357</v>
      </c>
      <c r="B1214" s="10" t="s">
        <v>2361</v>
      </c>
      <c r="C1214" s="10">
        <v>20</v>
      </c>
      <c r="D1214" s="4">
        <v>232</v>
      </c>
      <c r="E1214" s="15" t="e">
        <v>#N/A</v>
      </c>
      <c r="F1214" s="14" t="e">
        <v>#N/A</v>
      </c>
      <c r="G1214" s="14" t="e">
        <v>#N/A</v>
      </c>
      <c r="H1214" s="10" t="e">
        <v>#N/A</v>
      </c>
      <c r="I1214" s="10" t="e">
        <v>#N/A</v>
      </c>
      <c r="J1214" s="10" t="e">
        <v>#N/A</v>
      </c>
    </row>
    <row r="1215" spans="1:10">
      <c r="A1215" s="10" t="s">
        <v>2360</v>
      </c>
      <c r="B1215" s="10" t="s">
        <v>2363</v>
      </c>
      <c r="C1215" s="10">
        <v>20</v>
      </c>
      <c r="D1215" s="4">
        <v>1777</v>
      </c>
      <c r="E1215" s="15" t="e">
        <v>#N/A</v>
      </c>
      <c r="F1215" s="14" t="e">
        <v>#N/A</v>
      </c>
      <c r="G1215" s="14" t="e">
        <v>#N/A</v>
      </c>
      <c r="H1215" s="10" t="e">
        <v>#N/A</v>
      </c>
      <c r="I1215" s="10" t="e">
        <v>#N/A</v>
      </c>
      <c r="J1215" s="10" t="e">
        <v>#N/A</v>
      </c>
    </row>
    <row r="1216" spans="1:10">
      <c r="A1216" s="10" t="s">
        <v>2362</v>
      </c>
      <c r="B1216" s="10" t="s">
        <v>2365</v>
      </c>
      <c r="C1216" s="10">
        <v>20</v>
      </c>
      <c r="D1216" s="4">
        <v>0</v>
      </c>
      <c r="E1216" s="15" t="e">
        <v>#N/A</v>
      </c>
      <c r="F1216" s="14" t="e">
        <v>#N/A</v>
      </c>
      <c r="G1216" s="14" t="e">
        <v>#N/A</v>
      </c>
      <c r="H1216" s="10" t="e">
        <v>#N/A</v>
      </c>
      <c r="I1216" s="10" t="e">
        <v>#N/A</v>
      </c>
      <c r="J1216" s="10" t="e">
        <v>#N/A</v>
      </c>
    </row>
    <row r="1217" spans="1:10">
      <c r="A1217" s="10" t="s">
        <v>2364</v>
      </c>
      <c r="B1217" s="10" t="s">
        <v>2367</v>
      </c>
      <c r="C1217" s="10">
        <v>20</v>
      </c>
      <c r="D1217" s="4">
        <v>593</v>
      </c>
      <c r="E1217" s="15" t="e">
        <v>#N/A</v>
      </c>
      <c r="F1217" s="14" t="e">
        <v>#N/A</v>
      </c>
      <c r="G1217" s="14" t="e">
        <v>#N/A</v>
      </c>
      <c r="H1217" s="10" t="e">
        <v>#N/A</v>
      </c>
      <c r="I1217" s="10" t="e">
        <v>#N/A</v>
      </c>
      <c r="J1217" s="10" t="e">
        <v>#N/A</v>
      </c>
    </row>
    <row r="1218" spans="1:10">
      <c r="A1218" s="10" t="s">
        <v>2366</v>
      </c>
      <c r="B1218" s="10" t="s">
        <v>2369</v>
      </c>
      <c r="C1218" s="10">
        <v>20</v>
      </c>
      <c r="D1218" s="4">
        <v>111</v>
      </c>
      <c r="E1218" s="15" t="e">
        <v>#N/A</v>
      </c>
      <c r="F1218" s="14" t="e">
        <v>#N/A</v>
      </c>
      <c r="G1218" s="14" t="e">
        <v>#N/A</v>
      </c>
      <c r="H1218" s="10" t="e">
        <v>#N/A</v>
      </c>
      <c r="I1218" s="10" t="e">
        <v>#N/A</v>
      </c>
      <c r="J1218" s="10" t="e">
        <v>#N/A</v>
      </c>
    </row>
    <row r="1219" spans="1:10">
      <c r="A1219" s="10" t="s">
        <v>2368</v>
      </c>
      <c r="B1219" s="10" t="s">
        <v>2371</v>
      </c>
      <c r="C1219" s="10">
        <v>20</v>
      </c>
      <c r="D1219" s="4">
        <v>9</v>
      </c>
      <c r="E1219" s="15" t="e">
        <v>#N/A</v>
      </c>
      <c r="F1219" s="14" t="e">
        <v>#N/A</v>
      </c>
      <c r="G1219" s="14" t="e">
        <v>#N/A</v>
      </c>
      <c r="H1219" s="10" t="e">
        <v>#N/A</v>
      </c>
      <c r="I1219" s="10" t="e">
        <v>#N/A</v>
      </c>
      <c r="J1219" s="10" t="e">
        <v>#N/A</v>
      </c>
    </row>
    <row r="1220" spans="1:10">
      <c r="A1220" s="10" t="s">
        <v>2370</v>
      </c>
      <c r="B1220" s="10" t="s">
        <v>2373</v>
      </c>
      <c r="C1220" s="10">
        <v>20</v>
      </c>
      <c r="D1220" s="4">
        <v>1123</v>
      </c>
      <c r="E1220" s="15" t="e">
        <v>#N/A</v>
      </c>
      <c r="F1220" s="14" t="e">
        <v>#N/A</v>
      </c>
      <c r="G1220" s="14" t="e">
        <v>#N/A</v>
      </c>
      <c r="H1220" s="10" t="e">
        <v>#N/A</v>
      </c>
      <c r="I1220" s="10" t="e">
        <v>#N/A</v>
      </c>
      <c r="J1220" s="10" t="e">
        <v>#N/A</v>
      </c>
    </row>
    <row r="1221" spans="1:10">
      <c r="A1221" s="10" t="s">
        <v>2372</v>
      </c>
      <c r="B1221" s="10" t="s">
        <v>2375</v>
      </c>
      <c r="C1221" s="10">
        <v>20</v>
      </c>
      <c r="D1221" s="4">
        <v>572</v>
      </c>
      <c r="E1221" s="15" t="e">
        <v>#N/A</v>
      </c>
      <c r="F1221" s="14" t="e">
        <v>#N/A</v>
      </c>
      <c r="G1221" s="14" t="e">
        <v>#N/A</v>
      </c>
      <c r="H1221" s="10" t="e">
        <v>#N/A</v>
      </c>
      <c r="I1221" s="10" t="e">
        <v>#N/A</v>
      </c>
      <c r="J1221" s="10" t="e">
        <v>#N/A</v>
      </c>
    </row>
    <row r="1222" spans="1:10">
      <c r="A1222" s="10" t="s">
        <v>2374</v>
      </c>
      <c r="B1222" s="10" t="s">
        <v>2377</v>
      </c>
      <c r="C1222" s="10">
        <v>20</v>
      </c>
      <c r="D1222" s="4">
        <v>158</v>
      </c>
      <c r="E1222" s="15" t="e">
        <v>#N/A</v>
      </c>
      <c r="F1222" s="14" t="e">
        <v>#N/A</v>
      </c>
      <c r="G1222" s="14" t="e">
        <v>#N/A</v>
      </c>
      <c r="H1222" s="10" t="e">
        <v>#N/A</v>
      </c>
      <c r="I1222" s="10" t="e">
        <v>#N/A</v>
      </c>
      <c r="J1222" s="10" t="e">
        <v>#N/A</v>
      </c>
    </row>
    <row r="1223" spans="1:10">
      <c r="A1223" s="10" t="s">
        <v>2376</v>
      </c>
      <c r="B1223" s="10" t="s">
        <v>2379</v>
      </c>
      <c r="C1223" s="10">
        <v>20</v>
      </c>
      <c r="D1223" s="4">
        <v>469</v>
      </c>
      <c r="E1223" s="15" t="e">
        <v>#N/A</v>
      </c>
      <c r="F1223" s="14" t="e">
        <v>#N/A</v>
      </c>
      <c r="G1223" s="14" t="e">
        <v>#N/A</v>
      </c>
      <c r="H1223" s="10" t="e">
        <v>#N/A</v>
      </c>
      <c r="I1223" s="10" t="e">
        <v>#N/A</v>
      </c>
      <c r="J1223" s="10" t="e">
        <v>#N/A</v>
      </c>
    </row>
    <row r="1224" spans="1:10">
      <c r="A1224" s="10" t="s">
        <v>2378</v>
      </c>
      <c r="B1224" s="10" t="s">
        <v>2381</v>
      </c>
      <c r="C1224" s="10">
        <v>20</v>
      </c>
      <c r="D1224" s="4">
        <v>173</v>
      </c>
      <c r="E1224" s="15" t="e">
        <v>#N/A</v>
      </c>
      <c r="F1224" s="14" t="e">
        <v>#N/A</v>
      </c>
      <c r="G1224" s="14" t="e">
        <v>#N/A</v>
      </c>
      <c r="H1224" s="10" t="e">
        <v>#N/A</v>
      </c>
      <c r="I1224" s="10" t="e">
        <v>#N/A</v>
      </c>
      <c r="J1224" s="10" t="e">
        <v>#N/A</v>
      </c>
    </row>
    <row r="1225" spans="1:10">
      <c r="A1225" s="10" t="s">
        <v>2380</v>
      </c>
      <c r="B1225" s="10" t="s">
        <v>2383</v>
      </c>
      <c r="C1225" s="10">
        <v>20</v>
      </c>
      <c r="D1225" s="4">
        <v>1044</v>
      </c>
      <c r="E1225" s="15" t="e">
        <v>#N/A</v>
      </c>
      <c r="F1225" s="14" t="e">
        <v>#N/A</v>
      </c>
      <c r="G1225" s="14" t="e">
        <v>#N/A</v>
      </c>
      <c r="H1225" s="10" t="e">
        <v>#N/A</v>
      </c>
      <c r="I1225" s="10" t="e">
        <v>#N/A</v>
      </c>
      <c r="J1225" s="10" t="e">
        <v>#N/A</v>
      </c>
    </row>
    <row r="1226" spans="1:10">
      <c r="A1226" s="10" t="s">
        <v>2382</v>
      </c>
      <c r="B1226" s="10" t="s">
        <v>2385</v>
      </c>
      <c r="C1226" s="10">
        <v>20</v>
      </c>
      <c r="D1226" s="4">
        <v>1920</v>
      </c>
      <c r="E1226" s="15" t="e">
        <v>#N/A</v>
      </c>
      <c r="F1226" s="14" t="e">
        <v>#N/A</v>
      </c>
      <c r="G1226" s="14" t="e">
        <v>#N/A</v>
      </c>
      <c r="H1226" s="10" t="e">
        <v>#N/A</v>
      </c>
      <c r="I1226" s="10" t="e">
        <v>#N/A</v>
      </c>
      <c r="J1226" s="10" t="e">
        <v>#N/A</v>
      </c>
    </row>
    <row r="1227" spans="1:10">
      <c r="A1227" s="10" t="s">
        <v>2384</v>
      </c>
      <c r="B1227" s="10" t="s">
        <v>2389</v>
      </c>
      <c r="C1227" s="10">
        <v>20</v>
      </c>
      <c r="D1227" s="4">
        <v>262</v>
      </c>
      <c r="E1227" s="15" t="e">
        <v>#N/A</v>
      </c>
      <c r="F1227" s="14" t="e">
        <v>#N/A</v>
      </c>
      <c r="G1227" s="14" t="e">
        <v>#N/A</v>
      </c>
      <c r="H1227" s="10" t="e">
        <v>#N/A</v>
      </c>
      <c r="I1227" s="10" t="e">
        <v>#N/A</v>
      </c>
      <c r="J1227" s="10" t="e">
        <v>#N/A</v>
      </c>
    </row>
    <row r="1228" spans="1:10">
      <c r="A1228" s="10" t="s">
        <v>2386</v>
      </c>
      <c r="B1228" s="10" t="s">
        <v>2391</v>
      </c>
      <c r="C1228" s="10">
        <v>20</v>
      </c>
      <c r="D1228" s="4">
        <v>269</v>
      </c>
      <c r="E1228" s="15" t="e">
        <v>#N/A</v>
      </c>
      <c r="F1228" s="14" t="e">
        <v>#N/A</v>
      </c>
      <c r="G1228" s="14" t="e">
        <v>#N/A</v>
      </c>
      <c r="H1228" s="10" t="e">
        <v>#N/A</v>
      </c>
      <c r="I1228" s="10" t="e">
        <v>#N/A</v>
      </c>
      <c r="J1228" s="10" t="e">
        <v>#N/A</v>
      </c>
    </row>
    <row r="1229" spans="1:10">
      <c r="A1229" s="10" t="s">
        <v>2388</v>
      </c>
      <c r="B1229" s="10" t="s">
        <v>2393</v>
      </c>
      <c r="C1229" s="10">
        <v>20</v>
      </c>
      <c r="D1229" s="4">
        <v>1127</v>
      </c>
      <c r="E1229" s="15" t="e">
        <v>#N/A</v>
      </c>
      <c r="F1229" s="14" t="e">
        <v>#N/A</v>
      </c>
      <c r="G1229" s="14" t="e">
        <v>#N/A</v>
      </c>
      <c r="H1229" s="10" t="e">
        <v>#N/A</v>
      </c>
      <c r="I1229" s="10" t="e">
        <v>#N/A</v>
      </c>
      <c r="J1229" s="10" t="e">
        <v>#N/A</v>
      </c>
    </row>
    <row r="1230" spans="1:10">
      <c r="A1230" s="10" t="s">
        <v>2390</v>
      </c>
      <c r="B1230" s="10" t="s">
        <v>2395</v>
      </c>
      <c r="C1230" s="10">
        <v>20</v>
      </c>
      <c r="D1230" s="4">
        <v>352</v>
      </c>
      <c r="E1230" s="15" t="e">
        <v>#N/A</v>
      </c>
      <c r="F1230" s="14" t="e">
        <v>#N/A</v>
      </c>
      <c r="G1230" s="14" t="e">
        <v>#N/A</v>
      </c>
      <c r="H1230" s="10" t="e">
        <v>#N/A</v>
      </c>
      <c r="I1230" s="10" t="e">
        <v>#N/A</v>
      </c>
      <c r="J1230" s="10" t="e">
        <v>#N/A</v>
      </c>
    </row>
    <row r="1231" spans="1:10">
      <c r="A1231" s="10" t="s">
        <v>2392</v>
      </c>
      <c r="B1231" s="10" t="s">
        <v>2399</v>
      </c>
      <c r="C1231" s="10">
        <v>20</v>
      </c>
      <c r="D1231" s="4">
        <v>579</v>
      </c>
      <c r="E1231" s="15" t="e">
        <v>#N/A</v>
      </c>
      <c r="F1231" s="14" t="e">
        <v>#N/A</v>
      </c>
      <c r="G1231" s="14" t="e">
        <v>#N/A</v>
      </c>
      <c r="H1231" s="10" t="e">
        <v>#N/A</v>
      </c>
      <c r="I1231" s="10" t="e">
        <v>#N/A</v>
      </c>
      <c r="J1231" s="10" t="e">
        <v>#N/A</v>
      </c>
    </row>
    <row r="1232" spans="1:10">
      <c r="A1232" s="10" t="s">
        <v>2394</v>
      </c>
      <c r="B1232" s="10" t="s">
        <v>2401</v>
      </c>
      <c r="C1232" s="10">
        <v>20</v>
      </c>
      <c r="D1232" s="4">
        <v>1705</v>
      </c>
      <c r="E1232" s="15" t="e">
        <v>#N/A</v>
      </c>
      <c r="F1232" s="14" t="e">
        <v>#N/A</v>
      </c>
      <c r="G1232" s="14" t="e">
        <v>#N/A</v>
      </c>
      <c r="H1232" s="10" t="e">
        <v>#N/A</v>
      </c>
      <c r="I1232" s="10" t="e">
        <v>#N/A</v>
      </c>
      <c r="J1232" s="10" t="e">
        <v>#N/A</v>
      </c>
    </row>
    <row r="1233" spans="1:10">
      <c r="A1233" s="10" t="s">
        <v>2396</v>
      </c>
      <c r="B1233" s="10" t="s">
        <v>2403</v>
      </c>
      <c r="C1233" s="10">
        <v>20</v>
      </c>
      <c r="D1233" s="4">
        <v>58</v>
      </c>
      <c r="E1233" s="15" t="e">
        <v>#N/A</v>
      </c>
      <c r="F1233" s="14" t="e">
        <v>#N/A</v>
      </c>
      <c r="G1233" s="14" t="e">
        <v>#N/A</v>
      </c>
      <c r="H1233" s="10" t="e">
        <v>#N/A</v>
      </c>
      <c r="I1233" s="10" t="e">
        <v>#N/A</v>
      </c>
      <c r="J1233" s="10" t="e">
        <v>#N/A</v>
      </c>
    </row>
    <row r="1234" spans="1:10">
      <c r="A1234" s="10" t="s">
        <v>2398</v>
      </c>
      <c r="B1234" s="10" t="s">
        <v>2405</v>
      </c>
      <c r="C1234" s="10">
        <v>20</v>
      </c>
      <c r="D1234" s="4">
        <v>844</v>
      </c>
      <c r="E1234" s="15" t="e">
        <v>#N/A</v>
      </c>
      <c r="F1234" s="14" t="e">
        <v>#N/A</v>
      </c>
      <c r="G1234" s="14" t="e">
        <v>#N/A</v>
      </c>
      <c r="H1234" s="10" t="e">
        <v>#N/A</v>
      </c>
      <c r="I1234" s="10" t="e">
        <v>#N/A</v>
      </c>
      <c r="J1234" s="10" t="e">
        <v>#N/A</v>
      </c>
    </row>
    <row r="1235" spans="1:10">
      <c r="A1235" s="10" t="s">
        <v>2400</v>
      </c>
      <c r="B1235" s="10" t="s">
        <v>2407</v>
      </c>
      <c r="C1235" s="10">
        <v>20</v>
      </c>
      <c r="D1235" s="4">
        <v>749</v>
      </c>
      <c r="E1235" s="15" t="e">
        <v>#N/A</v>
      </c>
      <c r="F1235" s="14" t="e">
        <v>#N/A</v>
      </c>
      <c r="G1235" s="14" t="e">
        <v>#N/A</v>
      </c>
      <c r="H1235" s="10" t="e">
        <v>#N/A</v>
      </c>
      <c r="I1235" s="10" t="e">
        <v>#N/A</v>
      </c>
      <c r="J1235" s="10" t="e">
        <v>#N/A</v>
      </c>
    </row>
    <row r="1236" spans="1:10">
      <c r="A1236" s="10" t="s">
        <v>2402</v>
      </c>
      <c r="B1236" s="10" t="s">
        <v>2440</v>
      </c>
      <c r="C1236" s="10">
        <v>20</v>
      </c>
      <c r="D1236" s="4">
        <v>438</v>
      </c>
      <c r="E1236" s="15" t="e">
        <v>#N/A</v>
      </c>
      <c r="F1236" s="14" t="e">
        <v>#N/A</v>
      </c>
      <c r="G1236" s="14" t="e">
        <v>#N/A</v>
      </c>
      <c r="H1236" s="10" t="e">
        <v>#N/A</v>
      </c>
      <c r="I1236" s="10" t="e">
        <v>#N/A</v>
      </c>
      <c r="J1236" s="10" t="e">
        <v>#N/A</v>
      </c>
    </row>
    <row r="1237" spans="1:10">
      <c r="A1237" s="10" t="s">
        <v>2404</v>
      </c>
      <c r="B1237" s="10" t="s">
        <v>2415</v>
      </c>
      <c r="C1237" s="10">
        <v>20</v>
      </c>
      <c r="D1237" s="4">
        <v>3569</v>
      </c>
      <c r="E1237" s="20">
        <v>64.522555337629598</v>
      </c>
      <c r="F1237" s="20">
        <v>3.49005323620062</v>
      </c>
      <c r="G1237" s="20">
        <v>0.94256094144017899</v>
      </c>
      <c r="H1237" s="4">
        <v>230281</v>
      </c>
      <c r="I1237" s="4">
        <v>12456</v>
      </c>
      <c r="J1237" s="4">
        <v>3364</v>
      </c>
    </row>
    <row r="1238" spans="1:10">
      <c r="A1238" s="10" t="s">
        <v>2406</v>
      </c>
      <c r="B1238" s="10" t="s">
        <v>2433</v>
      </c>
      <c r="C1238" s="10">
        <v>20</v>
      </c>
      <c r="D1238" s="4">
        <v>1293</v>
      </c>
      <c r="E1238" s="20">
        <v>43.392884764114498</v>
      </c>
      <c r="F1238" s="20">
        <v>3.5065738592420699</v>
      </c>
      <c r="G1238" s="20">
        <v>0.911832946635731</v>
      </c>
      <c r="H1238" s="4">
        <v>56107</v>
      </c>
      <c r="I1238" s="4">
        <v>4534</v>
      </c>
      <c r="J1238" s="4">
        <v>1179</v>
      </c>
    </row>
    <row r="1239" spans="1:10">
      <c r="A1239" s="10" t="s">
        <v>2408</v>
      </c>
      <c r="B1239" s="10" t="s">
        <v>2410</v>
      </c>
      <c r="C1239" s="10">
        <v>20</v>
      </c>
      <c r="D1239" s="4">
        <v>884</v>
      </c>
      <c r="E1239" s="20">
        <v>26.3404977375566</v>
      </c>
      <c r="F1239" s="20">
        <v>9.2545248868778298</v>
      </c>
      <c r="G1239" s="20">
        <v>1.15837104072398</v>
      </c>
      <c r="H1239" s="4">
        <v>23285</v>
      </c>
      <c r="I1239" s="4">
        <v>8181</v>
      </c>
      <c r="J1239" s="4">
        <v>1024</v>
      </c>
    </row>
    <row r="1240" spans="1:10">
      <c r="A1240" s="10" t="s">
        <v>2439</v>
      </c>
      <c r="B1240" s="10" t="s">
        <v>2432</v>
      </c>
      <c r="C1240" s="10">
        <v>20</v>
      </c>
      <c r="D1240" s="4">
        <v>9960</v>
      </c>
      <c r="E1240" s="20">
        <v>25.139056224899601</v>
      </c>
      <c r="F1240" s="20">
        <v>2.6584337349397602</v>
      </c>
      <c r="G1240" s="20">
        <v>0.46867469879518098</v>
      </c>
      <c r="H1240" s="4">
        <v>250385</v>
      </c>
      <c r="I1240" s="4">
        <v>26478</v>
      </c>
      <c r="J1240" s="4">
        <v>4668</v>
      </c>
    </row>
    <row r="1241" spans="1:10">
      <c r="A1241" s="10" t="s">
        <v>2458</v>
      </c>
      <c r="B1241" s="10" t="s">
        <v>2417</v>
      </c>
      <c r="C1241" s="10">
        <v>20</v>
      </c>
      <c r="D1241" s="4">
        <v>4763</v>
      </c>
      <c r="E1241" s="20">
        <v>24.796556791937899</v>
      </c>
      <c r="F1241" s="20">
        <v>5.7331513751837102</v>
      </c>
      <c r="G1241" s="20">
        <v>0.92042830149065702</v>
      </c>
      <c r="H1241" s="4">
        <v>118106</v>
      </c>
      <c r="I1241" s="4">
        <v>27307</v>
      </c>
      <c r="J1241" s="4">
        <v>4384</v>
      </c>
    </row>
    <row r="1242" spans="1:10">
      <c r="A1242" s="10" t="s">
        <v>2463</v>
      </c>
      <c r="B1242" s="10" t="s">
        <v>2419</v>
      </c>
      <c r="C1242" s="10">
        <v>20</v>
      </c>
      <c r="D1242" s="4">
        <v>1353</v>
      </c>
      <c r="E1242" s="20">
        <v>22.363636363636399</v>
      </c>
      <c r="F1242" s="20">
        <v>5.8447893569844798</v>
      </c>
      <c r="G1242" s="20">
        <v>0.50923872875092402</v>
      </c>
      <c r="H1242" s="4">
        <v>30258</v>
      </c>
      <c r="I1242" s="4">
        <v>7908</v>
      </c>
      <c r="J1242" s="4">
        <v>689</v>
      </c>
    </row>
    <row r="1243" spans="1:10">
      <c r="A1243" s="10" t="s">
        <v>38</v>
      </c>
      <c r="B1243" s="10" t="s">
        <v>2428</v>
      </c>
      <c r="C1243" s="10">
        <v>20</v>
      </c>
      <c r="D1243" s="4">
        <v>3192</v>
      </c>
      <c r="E1243" s="20">
        <v>22.3333333333333</v>
      </c>
      <c r="F1243" s="20">
        <v>1.67011278195489</v>
      </c>
      <c r="G1243" s="20">
        <v>1.49592731829574</v>
      </c>
      <c r="H1243" s="4">
        <v>71288</v>
      </c>
      <c r="I1243" s="4">
        <v>5331</v>
      </c>
      <c r="J1243" s="4">
        <v>4775</v>
      </c>
    </row>
    <row r="1244" spans="1:10">
      <c r="A1244" s="10" t="s">
        <v>40</v>
      </c>
      <c r="B1244" s="10" t="s">
        <v>2418</v>
      </c>
      <c r="C1244" s="10">
        <v>20</v>
      </c>
      <c r="D1244" s="4">
        <v>675</v>
      </c>
      <c r="E1244" s="20">
        <v>19.545185185185201</v>
      </c>
      <c r="F1244" s="20">
        <v>5.29481481481481</v>
      </c>
      <c r="G1244" s="20">
        <v>7.5555555555555598E-2</v>
      </c>
      <c r="H1244" s="4">
        <v>13193</v>
      </c>
      <c r="I1244" s="4">
        <v>3574</v>
      </c>
      <c r="J1244" s="4">
        <v>51</v>
      </c>
    </row>
    <row r="1245" spans="1:10">
      <c r="A1245" s="10" t="s">
        <v>29</v>
      </c>
      <c r="B1245" s="10" t="s">
        <v>2411</v>
      </c>
      <c r="C1245" s="10">
        <v>20</v>
      </c>
      <c r="D1245" s="4">
        <v>1638</v>
      </c>
      <c r="E1245" s="20">
        <v>19.3962148962149</v>
      </c>
      <c r="F1245" s="20">
        <v>3.0854700854700901</v>
      </c>
      <c r="G1245" s="20">
        <v>0.94810744810744796</v>
      </c>
      <c r="H1245" s="4">
        <v>31771</v>
      </c>
      <c r="I1245" s="4">
        <v>5054</v>
      </c>
      <c r="J1245" s="4">
        <v>1553</v>
      </c>
    </row>
    <row r="1246" spans="1:10">
      <c r="A1246" s="10" t="s">
        <v>284</v>
      </c>
      <c r="B1246" s="10" t="s">
        <v>2434</v>
      </c>
      <c r="C1246" s="10">
        <v>20</v>
      </c>
      <c r="D1246" s="4">
        <v>9836</v>
      </c>
      <c r="E1246" s="20">
        <v>12.120780805205399</v>
      </c>
      <c r="F1246" s="20">
        <v>2.4681781211874698</v>
      </c>
      <c r="G1246" s="20">
        <v>0.91805612037413598</v>
      </c>
      <c r="H1246" s="4">
        <v>119220</v>
      </c>
      <c r="I1246" s="4">
        <v>24277</v>
      </c>
      <c r="J1246" s="4">
        <v>9030</v>
      </c>
    </row>
    <row r="1247" spans="1:10">
      <c r="A1247" s="10" t="s">
        <v>11</v>
      </c>
      <c r="B1247" s="10" t="s">
        <v>2413</v>
      </c>
      <c r="C1247" s="10">
        <v>20</v>
      </c>
      <c r="D1247" s="4">
        <v>641</v>
      </c>
      <c r="E1247" s="20">
        <v>11.9953198127925</v>
      </c>
      <c r="F1247" s="20">
        <v>2.61154446177847</v>
      </c>
      <c r="G1247" s="20">
        <v>0.22776911076443099</v>
      </c>
      <c r="H1247" s="4">
        <v>7689</v>
      </c>
      <c r="I1247" s="4">
        <v>1674</v>
      </c>
      <c r="J1247" s="4">
        <v>146</v>
      </c>
    </row>
    <row r="1248" spans="1:10">
      <c r="A1248" s="10" t="s">
        <v>35</v>
      </c>
      <c r="B1248" s="10" t="s">
        <v>1389</v>
      </c>
      <c r="C1248" s="10">
        <v>20</v>
      </c>
      <c r="D1248" s="4">
        <v>103606</v>
      </c>
      <c r="E1248" s="20">
        <v>11.3670733355211</v>
      </c>
      <c r="F1248" s="20">
        <v>2.5664343763874702</v>
      </c>
      <c r="G1248" s="20">
        <v>0.66452715093720405</v>
      </c>
      <c r="H1248" s="4">
        <v>1177697</v>
      </c>
      <c r="I1248" s="4">
        <v>265898</v>
      </c>
      <c r="J1248" s="4">
        <v>68849</v>
      </c>
    </row>
    <row r="1249" spans="1:10">
      <c r="A1249" s="10" t="s">
        <v>280</v>
      </c>
      <c r="B1249" s="10" t="s">
        <v>2422</v>
      </c>
      <c r="C1249" s="10">
        <v>20</v>
      </c>
      <c r="D1249" s="4">
        <v>1514</v>
      </c>
      <c r="E1249" s="20">
        <v>10.435931307793901</v>
      </c>
      <c r="F1249" s="20">
        <v>4.2417437252311796</v>
      </c>
      <c r="G1249" s="20">
        <v>1.7239101717305201</v>
      </c>
      <c r="H1249" s="4">
        <v>15800</v>
      </c>
      <c r="I1249" s="4">
        <v>6422</v>
      </c>
      <c r="J1249" s="4">
        <v>2610</v>
      </c>
    </row>
    <row r="1250" spans="1:10">
      <c r="A1250" s="10" t="s">
        <v>45</v>
      </c>
      <c r="B1250" s="10" t="s">
        <v>2445</v>
      </c>
      <c r="C1250" s="10">
        <v>20</v>
      </c>
      <c r="D1250" s="4">
        <v>5335</v>
      </c>
      <c r="E1250" s="20">
        <v>9.6746016869728209</v>
      </c>
      <c r="F1250" s="20">
        <v>1.21836925960637</v>
      </c>
      <c r="G1250" s="20">
        <v>0.119400187441425</v>
      </c>
      <c r="H1250" s="4">
        <v>51614</v>
      </c>
      <c r="I1250" s="4">
        <v>6500</v>
      </c>
      <c r="J1250" s="4">
        <v>637</v>
      </c>
    </row>
    <row r="1251" spans="1:10">
      <c r="A1251" s="10" t="s">
        <v>458</v>
      </c>
      <c r="B1251" s="10" t="s">
        <v>2421</v>
      </c>
      <c r="C1251" s="10">
        <v>20</v>
      </c>
      <c r="D1251" s="4">
        <v>13524</v>
      </c>
      <c r="E1251" s="20">
        <v>9.5604850635906509</v>
      </c>
      <c r="F1251" s="20">
        <v>2.6359804791481798</v>
      </c>
      <c r="G1251" s="20">
        <v>0.320097604259095</v>
      </c>
      <c r="H1251" s="4">
        <v>129296</v>
      </c>
      <c r="I1251" s="4">
        <v>35649</v>
      </c>
      <c r="J1251" s="4">
        <v>4329</v>
      </c>
    </row>
    <row r="1252" spans="1:10">
      <c r="A1252" s="10" t="s">
        <v>46</v>
      </c>
      <c r="B1252" s="10" t="s">
        <v>2420</v>
      </c>
      <c r="C1252" s="10">
        <v>20</v>
      </c>
      <c r="D1252" s="4">
        <v>67971</v>
      </c>
      <c r="E1252" s="20">
        <v>8.3697753453678807</v>
      </c>
      <c r="F1252" s="20">
        <v>2.5639169645878401</v>
      </c>
      <c r="G1252" s="20">
        <v>0.68086389783878398</v>
      </c>
      <c r="H1252" s="4">
        <v>568902</v>
      </c>
      <c r="I1252" s="4">
        <v>174272</v>
      </c>
      <c r="J1252" s="4">
        <v>46279</v>
      </c>
    </row>
    <row r="1253" spans="1:10">
      <c r="A1253" s="10" t="s">
        <v>465</v>
      </c>
      <c r="B1253" s="10" t="s">
        <v>2454</v>
      </c>
      <c r="C1253" s="10">
        <v>20</v>
      </c>
      <c r="D1253" s="4">
        <v>5032</v>
      </c>
      <c r="E1253" s="20">
        <v>8.1949523052464208</v>
      </c>
      <c r="F1253" s="20">
        <v>1.67488076311606</v>
      </c>
      <c r="G1253" s="20">
        <v>0.41057233704292501</v>
      </c>
      <c r="H1253" s="4">
        <v>41237</v>
      </c>
      <c r="I1253" s="4">
        <v>8428</v>
      </c>
      <c r="J1253" s="4">
        <v>2066</v>
      </c>
    </row>
    <row r="1254" spans="1:10">
      <c r="A1254" s="10" t="s">
        <v>47</v>
      </c>
      <c r="B1254" s="10" t="s">
        <v>2446</v>
      </c>
      <c r="C1254" s="10">
        <v>20</v>
      </c>
      <c r="D1254" s="4">
        <v>4218</v>
      </c>
      <c r="E1254" s="20">
        <v>8.0135135135135105</v>
      </c>
      <c r="F1254" s="20">
        <v>1.4390706495969701</v>
      </c>
      <c r="G1254" s="20">
        <v>1.12209577999052</v>
      </c>
      <c r="H1254" s="4">
        <v>33801</v>
      </c>
      <c r="I1254" s="4">
        <v>6070</v>
      </c>
      <c r="J1254" s="4">
        <v>4733</v>
      </c>
    </row>
    <row r="1255" spans="1:10">
      <c r="A1255" s="10" t="s">
        <v>312</v>
      </c>
      <c r="B1255" s="10" t="s">
        <v>2424</v>
      </c>
      <c r="C1255" s="10">
        <v>20</v>
      </c>
      <c r="D1255" s="4">
        <v>53750</v>
      </c>
      <c r="E1255" s="20">
        <v>7.5459534883720902</v>
      </c>
      <c r="F1255" s="20">
        <v>1.69910697674419</v>
      </c>
      <c r="G1255" s="20">
        <v>0.111813953488372</v>
      </c>
      <c r="H1255" s="4">
        <v>405595</v>
      </c>
      <c r="I1255" s="4">
        <v>91327</v>
      </c>
      <c r="J1255" s="4">
        <v>6010</v>
      </c>
    </row>
    <row r="1256" spans="1:10">
      <c r="A1256" s="10" t="s">
        <v>44</v>
      </c>
      <c r="B1256" s="10" t="s">
        <v>2427</v>
      </c>
      <c r="C1256" s="10">
        <v>20</v>
      </c>
      <c r="D1256" s="4">
        <v>486</v>
      </c>
      <c r="E1256" s="20">
        <v>7.2448559670781902</v>
      </c>
      <c r="F1256" s="20">
        <v>4.1481481481481497</v>
      </c>
      <c r="G1256" s="20">
        <v>3.0185185185185199</v>
      </c>
      <c r="H1256" s="4">
        <v>3521</v>
      </c>
      <c r="I1256" s="4">
        <v>2016</v>
      </c>
      <c r="J1256" s="4">
        <v>1467</v>
      </c>
    </row>
    <row r="1257" spans="1:10">
      <c r="A1257" s="10" t="s">
        <v>39</v>
      </c>
      <c r="B1257" s="10" t="s">
        <v>2448</v>
      </c>
      <c r="C1257" s="10">
        <v>20</v>
      </c>
      <c r="D1257" s="4">
        <v>2280</v>
      </c>
      <c r="E1257" s="20">
        <v>6.7495614035087703</v>
      </c>
      <c r="F1257" s="20">
        <v>3.4307017543859599</v>
      </c>
      <c r="G1257" s="20">
        <v>2.7179824561403501</v>
      </c>
      <c r="H1257" s="4">
        <v>15389</v>
      </c>
      <c r="I1257" s="4">
        <v>7822</v>
      </c>
      <c r="J1257" s="4">
        <v>6197</v>
      </c>
    </row>
    <row r="1258" spans="1:10">
      <c r="A1258" s="10" t="s">
        <v>13</v>
      </c>
      <c r="B1258" s="10" t="s">
        <v>2438</v>
      </c>
      <c r="C1258" s="10">
        <v>20</v>
      </c>
      <c r="D1258" s="4">
        <v>23340</v>
      </c>
      <c r="E1258" s="20">
        <v>6.6266495287060803</v>
      </c>
      <c r="F1258" s="20">
        <v>1.2732647814910001</v>
      </c>
      <c r="G1258" s="20">
        <v>0.36700942587831997</v>
      </c>
      <c r="H1258" s="4">
        <v>154666</v>
      </c>
      <c r="I1258" s="4">
        <v>29718</v>
      </c>
      <c r="J1258" s="4">
        <v>8566</v>
      </c>
    </row>
    <row r="1259" spans="1:10">
      <c r="A1259" s="10" t="s">
        <v>169</v>
      </c>
      <c r="B1259" s="10" t="s">
        <v>2437</v>
      </c>
      <c r="C1259" s="10">
        <v>20</v>
      </c>
      <c r="D1259" s="4">
        <v>15289</v>
      </c>
      <c r="E1259" s="20">
        <v>6.0440185754464002</v>
      </c>
      <c r="F1259" s="20">
        <v>1.2706521028190201</v>
      </c>
      <c r="G1259" s="20">
        <v>0.20622669893387399</v>
      </c>
      <c r="H1259" s="4">
        <v>92407</v>
      </c>
      <c r="I1259" s="4">
        <v>19427</v>
      </c>
      <c r="J1259" s="4">
        <v>3153</v>
      </c>
    </row>
    <row r="1260" spans="1:10">
      <c r="A1260" s="10" t="s">
        <v>42</v>
      </c>
      <c r="B1260" s="10" t="s">
        <v>2412</v>
      </c>
      <c r="C1260" s="10">
        <v>20</v>
      </c>
      <c r="D1260" s="4">
        <v>2363</v>
      </c>
      <c r="E1260" s="20">
        <v>5.7524333474397</v>
      </c>
      <c r="F1260" s="20">
        <v>2.1079136690647502</v>
      </c>
      <c r="G1260" s="20">
        <v>0.19382141345746901</v>
      </c>
      <c r="H1260" s="4">
        <v>13593</v>
      </c>
      <c r="I1260" s="4">
        <v>4981</v>
      </c>
      <c r="J1260" s="4">
        <v>458</v>
      </c>
    </row>
    <row r="1261" spans="1:10">
      <c r="A1261" s="10" t="s">
        <v>277</v>
      </c>
      <c r="B1261" s="10" t="s">
        <v>2416</v>
      </c>
      <c r="C1261" s="10">
        <v>20</v>
      </c>
      <c r="D1261" s="4">
        <v>258</v>
      </c>
      <c r="E1261" s="20">
        <v>5.5155038759689896</v>
      </c>
      <c r="F1261" s="20">
        <v>4.9883720930232602</v>
      </c>
      <c r="G1261" s="20">
        <v>3.91085271317829</v>
      </c>
      <c r="H1261" s="4">
        <v>1423</v>
      </c>
      <c r="I1261" s="4">
        <v>1287</v>
      </c>
      <c r="J1261" s="4">
        <v>1009</v>
      </c>
    </row>
    <row r="1262" spans="1:10">
      <c r="A1262" s="10" t="s">
        <v>36</v>
      </c>
      <c r="B1262" s="10" t="s">
        <v>2423</v>
      </c>
      <c r="C1262" s="10">
        <v>20</v>
      </c>
      <c r="D1262" s="4">
        <v>101</v>
      </c>
      <c r="E1262" s="20">
        <v>5.1881188118811901</v>
      </c>
      <c r="F1262" s="20">
        <v>2.1782178217821802</v>
      </c>
      <c r="G1262" s="20">
        <v>9.9009900990098994E-3</v>
      </c>
      <c r="H1262" s="4">
        <v>524</v>
      </c>
      <c r="I1262" s="4">
        <v>220</v>
      </c>
      <c r="J1262" s="4">
        <v>1</v>
      </c>
    </row>
    <row r="1263" spans="1:10">
      <c r="A1263" s="10" t="s">
        <v>459</v>
      </c>
      <c r="B1263" s="10" t="s">
        <v>2431</v>
      </c>
      <c r="C1263" s="10">
        <v>20</v>
      </c>
      <c r="D1263" s="4">
        <v>7493</v>
      </c>
      <c r="E1263" s="20">
        <v>4.5191512077939402</v>
      </c>
      <c r="F1263" s="20">
        <v>0.83090884825837497</v>
      </c>
      <c r="G1263" s="20">
        <v>0.24823168290404399</v>
      </c>
      <c r="H1263" s="4">
        <v>33862</v>
      </c>
      <c r="I1263" s="4">
        <v>6226</v>
      </c>
      <c r="J1263" s="4">
        <v>1860</v>
      </c>
    </row>
    <row r="1264" spans="1:10">
      <c r="A1264" s="10" t="s">
        <v>43</v>
      </c>
      <c r="B1264" s="10" t="s">
        <v>2429</v>
      </c>
      <c r="C1264" s="10">
        <v>20</v>
      </c>
      <c r="D1264" s="4">
        <v>1962</v>
      </c>
      <c r="E1264" s="20">
        <v>4.4449541284403704</v>
      </c>
      <c r="F1264" s="20">
        <v>1.5851172273190599</v>
      </c>
      <c r="G1264" s="20">
        <v>0.57645259938837901</v>
      </c>
      <c r="H1264" s="4">
        <v>8721</v>
      </c>
      <c r="I1264" s="4">
        <v>3110</v>
      </c>
      <c r="J1264" s="4">
        <v>1131</v>
      </c>
    </row>
    <row r="1265" spans="1:10">
      <c r="A1265" s="10" t="s">
        <v>474</v>
      </c>
      <c r="B1265" s="10" t="s">
        <v>2414</v>
      </c>
      <c r="C1265" s="10">
        <v>20</v>
      </c>
      <c r="D1265" s="4">
        <v>4777</v>
      </c>
      <c r="E1265" s="20">
        <v>4.2811387900355902</v>
      </c>
      <c r="F1265" s="20">
        <v>1.9633661293699001</v>
      </c>
      <c r="G1265" s="20">
        <v>0.282604144860791</v>
      </c>
      <c r="H1265" s="4">
        <v>20451</v>
      </c>
      <c r="I1265" s="4">
        <v>9379</v>
      </c>
      <c r="J1265" s="4">
        <v>1350</v>
      </c>
    </row>
    <row r="1266" spans="1:10">
      <c r="A1266" s="10" t="s">
        <v>550</v>
      </c>
      <c r="B1266" s="10" t="s">
        <v>2455</v>
      </c>
      <c r="C1266" s="10">
        <v>20</v>
      </c>
      <c r="D1266" s="4">
        <v>15076</v>
      </c>
      <c r="E1266" s="20">
        <v>4.22519235871584</v>
      </c>
      <c r="F1266" s="20">
        <v>0.54311488458477097</v>
      </c>
      <c r="G1266" s="20">
        <v>0.51406208543380205</v>
      </c>
      <c r="H1266" s="4">
        <v>63699</v>
      </c>
      <c r="I1266" s="4">
        <v>8188</v>
      </c>
      <c r="J1266" s="4">
        <v>7750</v>
      </c>
    </row>
    <row r="1267" spans="1:10">
      <c r="A1267" s="10" t="s">
        <v>551</v>
      </c>
      <c r="B1267" s="10" t="s">
        <v>2453</v>
      </c>
      <c r="C1267" s="10">
        <v>20</v>
      </c>
      <c r="D1267" s="4">
        <v>222</v>
      </c>
      <c r="E1267" s="20">
        <v>3.6711711711711699</v>
      </c>
      <c r="F1267" s="20">
        <v>9.90990990990991E-2</v>
      </c>
      <c r="G1267" s="20">
        <v>9.90990990990991E-2</v>
      </c>
      <c r="H1267" s="4">
        <v>815</v>
      </c>
      <c r="I1267" s="4">
        <v>22</v>
      </c>
      <c r="J1267" s="4">
        <v>22</v>
      </c>
    </row>
    <row r="1268" spans="1:10">
      <c r="A1268" s="10" t="s">
        <v>37</v>
      </c>
      <c r="B1268" s="10" t="s">
        <v>2425</v>
      </c>
      <c r="C1268" s="10">
        <v>20</v>
      </c>
      <c r="D1268" s="4">
        <v>1724</v>
      </c>
      <c r="E1268" s="20">
        <v>3.5620649651972198</v>
      </c>
      <c r="F1268" s="20">
        <v>1.6264501160092799</v>
      </c>
      <c r="G1268" s="20">
        <v>3.01624129930394E-2</v>
      </c>
      <c r="H1268" s="4">
        <v>6141</v>
      </c>
      <c r="I1268" s="4">
        <v>2804</v>
      </c>
      <c r="J1268" s="4">
        <v>52</v>
      </c>
    </row>
    <row r="1269" spans="1:10">
      <c r="A1269" s="10" t="s">
        <v>192</v>
      </c>
      <c r="B1269" s="10" t="s">
        <v>2435</v>
      </c>
      <c r="C1269" s="10">
        <v>20</v>
      </c>
      <c r="D1269" s="4">
        <v>825</v>
      </c>
      <c r="E1269" s="20">
        <v>3.12363636363636</v>
      </c>
      <c r="F1269" s="20">
        <v>0.43030303030303002</v>
      </c>
      <c r="G1269" s="20">
        <v>0.192727272727273</v>
      </c>
      <c r="H1269" s="4">
        <v>2577</v>
      </c>
      <c r="I1269" s="4">
        <v>355</v>
      </c>
      <c r="J1269" s="4">
        <v>159</v>
      </c>
    </row>
    <row r="1270" spans="1:10">
      <c r="A1270" s="10" t="s">
        <v>48</v>
      </c>
      <c r="B1270" s="10" t="s">
        <v>2426</v>
      </c>
      <c r="C1270" s="10">
        <v>20</v>
      </c>
      <c r="D1270" s="4">
        <v>205</v>
      </c>
      <c r="E1270" s="20">
        <v>2.8439024390243901</v>
      </c>
      <c r="F1270" s="20">
        <v>0.65365853658536599</v>
      </c>
      <c r="G1270" s="20">
        <v>0</v>
      </c>
      <c r="H1270" s="4">
        <v>583</v>
      </c>
      <c r="I1270" s="4">
        <v>134</v>
      </c>
      <c r="J1270" s="4">
        <v>0</v>
      </c>
    </row>
    <row r="1271" spans="1:10">
      <c r="A1271" s="10" t="s">
        <v>49</v>
      </c>
      <c r="B1271" s="10" t="s">
        <v>1185</v>
      </c>
      <c r="C1271" s="10">
        <v>20</v>
      </c>
      <c r="D1271" s="4">
        <v>11735</v>
      </c>
      <c r="E1271" s="20">
        <v>2.24772049424798</v>
      </c>
      <c r="F1271" s="20">
        <v>0.65121431614827396</v>
      </c>
      <c r="G1271" s="20">
        <v>0.18866638261610599</v>
      </c>
      <c r="H1271" s="4">
        <v>26377</v>
      </c>
      <c r="I1271" s="4">
        <v>7642</v>
      </c>
      <c r="J1271" s="4">
        <v>2214</v>
      </c>
    </row>
    <row r="1272" spans="1:10">
      <c r="A1272" s="10" t="s">
        <v>18</v>
      </c>
      <c r="B1272" s="10" t="s">
        <v>2449</v>
      </c>
      <c r="C1272" s="10">
        <v>20</v>
      </c>
      <c r="D1272" s="4">
        <v>14638</v>
      </c>
      <c r="E1272" s="20">
        <v>1.9937833037300201</v>
      </c>
      <c r="F1272" s="20">
        <v>0.875324497882224</v>
      </c>
      <c r="G1272" s="20">
        <v>0.80694083891241997</v>
      </c>
      <c r="H1272" s="4">
        <v>29185</v>
      </c>
      <c r="I1272" s="4">
        <v>12813</v>
      </c>
      <c r="J1272" s="4">
        <v>11812</v>
      </c>
    </row>
    <row r="1273" spans="1:10">
      <c r="A1273" s="10" t="s">
        <v>30</v>
      </c>
      <c r="B1273" s="10" t="s">
        <v>2450</v>
      </c>
      <c r="C1273" s="10">
        <v>20</v>
      </c>
      <c r="D1273" s="4">
        <v>237</v>
      </c>
      <c r="E1273" s="20">
        <v>1.9915611814345999</v>
      </c>
      <c r="F1273" s="20">
        <v>0.38396624472573798</v>
      </c>
      <c r="G1273" s="20">
        <v>0.122362869198312</v>
      </c>
      <c r="H1273" s="4">
        <v>472</v>
      </c>
      <c r="I1273" s="4">
        <v>91</v>
      </c>
      <c r="J1273" s="4">
        <v>29</v>
      </c>
    </row>
    <row r="1274" spans="1:10">
      <c r="A1274" s="10" t="s">
        <v>41</v>
      </c>
      <c r="B1274" s="10" t="s">
        <v>2465</v>
      </c>
      <c r="C1274" s="10">
        <v>20</v>
      </c>
      <c r="D1274" s="4">
        <v>1745</v>
      </c>
      <c r="E1274" s="20">
        <v>1.7512893982808</v>
      </c>
      <c r="F1274" s="20">
        <v>0.51747851002865297</v>
      </c>
      <c r="G1274" s="20">
        <v>4.6991404011461298E-2</v>
      </c>
      <c r="H1274" s="4">
        <v>3056</v>
      </c>
      <c r="I1274" s="4">
        <v>903</v>
      </c>
      <c r="J1274" s="4">
        <v>82</v>
      </c>
    </row>
    <row r="1275" spans="1:10">
      <c r="A1275" s="10" t="s">
        <v>457</v>
      </c>
      <c r="B1275" s="10" t="s">
        <v>2436</v>
      </c>
      <c r="C1275" s="10">
        <v>20</v>
      </c>
      <c r="D1275" s="4">
        <v>3964</v>
      </c>
      <c r="E1275" s="20">
        <v>1.7114026236125099</v>
      </c>
      <c r="F1275" s="20">
        <v>0.318113017154389</v>
      </c>
      <c r="G1275" s="20">
        <v>0.25681130171543898</v>
      </c>
      <c r="H1275" s="4">
        <v>6784</v>
      </c>
      <c r="I1275" s="4">
        <v>1261</v>
      </c>
      <c r="J1275" s="4">
        <v>1018</v>
      </c>
    </row>
    <row r="1276" spans="1:10">
      <c r="A1276" s="10" t="s">
        <v>310</v>
      </c>
      <c r="B1276" s="10" t="s">
        <v>2430</v>
      </c>
      <c r="C1276" s="10">
        <v>20</v>
      </c>
      <c r="D1276" s="4">
        <v>3949</v>
      </c>
      <c r="E1276" s="20">
        <v>1.38845277285389</v>
      </c>
      <c r="F1276" s="20">
        <v>0.43935173461635901</v>
      </c>
      <c r="G1276" s="20">
        <v>0.192200557103064</v>
      </c>
      <c r="H1276" s="4">
        <v>5483</v>
      </c>
      <c r="I1276" s="4">
        <v>1735</v>
      </c>
      <c r="J1276" s="4">
        <v>759</v>
      </c>
    </row>
    <row r="1277" spans="1:10">
      <c r="A1277" s="10" t="s">
        <v>279</v>
      </c>
      <c r="B1277" s="10" t="s">
        <v>2461</v>
      </c>
      <c r="C1277" s="10">
        <v>20</v>
      </c>
      <c r="D1277" s="4">
        <v>2140</v>
      </c>
      <c r="E1277" s="20">
        <v>1.16261682242991</v>
      </c>
      <c r="F1277" s="20">
        <v>0.58971962616822404</v>
      </c>
      <c r="G1277" s="20">
        <v>0.48831775700934599</v>
      </c>
      <c r="H1277" s="4">
        <v>2488</v>
      </c>
      <c r="I1277" s="4">
        <v>1262</v>
      </c>
      <c r="J1277" s="4">
        <v>1045</v>
      </c>
    </row>
    <row r="1278" spans="1:10">
      <c r="A1278" s="10" t="s">
        <v>639</v>
      </c>
      <c r="B1278" s="10" t="s">
        <v>2460</v>
      </c>
      <c r="C1278" s="10">
        <v>20</v>
      </c>
      <c r="D1278" s="4">
        <v>2069</v>
      </c>
      <c r="E1278" s="20">
        <v>1.1150314161430599</v>
      </c>
      <c r="F1278" s="20">
        <v>0.21846302561624001</v>
      </c>
      <c r="G1278" s="20">
        <v>2.7066215563073901E-2</v>
      </c>
      <c r="H1278" s="4">
        <v>2307</v>
      </c>
      <c r="I1278" s="4">
        <v>452</v>
      </c>
      <c r="J1278" s="4">
        <v>56</v>
      </c>
    </row>
    <row r="1279" spans="1:10">
      <c r="A1279" s="10" t="s">
        <v>559</v>
      </c>
      <c r="B1279" s="10" t="s">
        <v>2457</v>
      </c>
      <c r="C1279" s="10">
        <v>20</v>
      </c>
      <c r="D1279" s="4">
        <v>834</v>
      </c>
      <c r="E1279" s="20">
        <v>0.87769784172661902</v>
      </c>
      <c r="F1279" s="20">
        <v>0.51318944844124703</v>
      </c>
      <c r="G1279" s="20">
        <v>0.50719424460431695</v>
      </c>
      <c r="H1279" s="4">
        <v>732</v>
      </c>
      <c r="I1279" s="4">
        <v>428</v>
      </c>
      <c r="J1279" s="4">
        <v>423</v>
      </c>
    </row>
    <row r="1280" spans="1:10">
      <c r="A1280" s="10" t="s">
        <v>12</v>
      </c>
      <c r="B1280" s="10" t="s">
        <v>2451</v>
      </c>
      <c r="C1280" s="10">
        <v>20</v>
      </c>
      <c r="D1280" s="4">
        <v>773</v>
      </c>
      <c r="E1280" s="20">
        <v>0.80724450194049202</v>
      </c>
      <c r="F1280" s="20">
        <v>0.160413971539457</v>
      </c>
      <c r="G1280" s="20">
        <v>0.113842173350582</v>
      </c>
      <c r="H1280" s="4">
        <v>624</v>
      </c>
      <c r="I1280" s="4">
        <v>124</v>
      </c>
      <c r="J1280" s="4">
        <v>88</v>
      </c>
    </row>
    <row r="1281" spans="1:10">
      <c r="A1281" s="10" t="s">
        <v>479</v>
      </c>
      <c r="B1281" s="10" t="s">
        <v>2456</v>
      </c>
      <c r="C1281" s="10">
        <v>20</v>
      </c>
      <c r="D1281" s="4">
        <v>1082</v>
      </c>
      <c r="E1281" s="20">
        <v>0.52957486136783705</v>
      </c>
      <c r="F1281" s="20">
        <v>4.5286506469500901E-2</v>
      </c>
      <c r="G1281" s="20">
        <v>7.3937153419593301E-3</v>
      </c>
      <c r="H1281" s="4">
        <v>573</v>
      </c>
      <c r="I1281" s="4">
        <v>49</v>
      </c>
      <c r="J1281" s="4">
        <v>8</v>
      </c>
    </row>
    <row r="1282" spans="1:10">
      <c r="A1282" s="10" t="s">
        <v>34</v>
      </c>
      <c r="B1282" s="10" t="s">
        <v>2359</v>
      </c>
      <c r="C1282" s="10">
        <v>20</v>
      </c>
      <c r="D1282" s="4">
        <v>432</v>
      </c>
      <c r="E1282" s="20">
        <v>0.47685185185185203</v>
      </c>
      <c r="F1282" s="20">
        <v>0.106481481481481</v>
      </c>
      <c r="G1282" s="20">
        <v>3.9351851851851902E-2</v>
      </c>
      <c r="H1282" s="4">
        <v>206</v>
      </c>
      <c r="I1282" s="4">
        <v>46</v>
      </c>
      <c r="J1282" s="4">
        <v>17</v>
      </c>
    </row>
    <row r="1283" spans="1:10">
      <c r="A1283" s="10" t="s">
        <v>517</v>
      </c>
      <c r="B1283" s="10" t="s">
        <v>2447</v>
      </c>
      <c r="C1283" s="10">
        <v>20</v>
      </c>
      <c r="D1283" s="4">
        <v>514</v>
      </c>
      <c r="E1283" s="20">
        <v>0.35214007782101198</v>
      </c>
      <c r="F1283" s="20">
        <v>9.1439688715953302E-2</v>
      </c>
      <c r="G1283" s="20">
        <v>0</v>
      </c>
      <c r="H1283" s="4">
        <v>181</v>
      </c>
      <c r="I1283" s="4">
        <v>47</v>
      </c>
      <c r="J1283" s="4">
        <v>0</v>
      </c>
    </row>
    <row r="1284" spans="1:10">
      <c r="A1284" s="10" t="s">
        <v>141</v>
      </c>
      <c r="B1284" s="10" t="s">
        <v>2409</v>
      </c>
      <c r="C1284" s="10">
        <v>20</v>
      </c>
      <c r="D1284" s="4">
        <v>898</v>
      </c>
      <c r="E1284" s="20">
        <v>0.25723830734966602</v>
      </c>
      <c r="F1284" s="20">
        <v>0.16815144766147</v>
      </c>
      <c r="G1284" s="20">
        <v>1.3363028953229401E-2</v>
      </c>
      <c r="H1284" s="4">
        <v>231</v>
      </c>
      <c r="I1284" s="4">
        <v>151</v>
      </c>
      <c r="J1284" s="4">
        <v>12</v>
      </c>
    </row>
    <row r="1285" spans="1:10">
      <c r="A1285" s="10" t="s">
        <v>14</v>
      </c>
      <c r="B1285" s="10" t="s">
        <v>2452</v>
      </c>
      <c r="C1285" s="10">
        <v>20</v>
      </c>
      <c r="D1285" s="4">
        <v>4251</v>
      </c>
      <c r="E1285" s="20">
        <v>0.218066337332392</v>
      </c>
      <c r="F1285" s="20">
        <v>6.6337332392378295E-2</v>
      </c>
      <c r="G1285" s="20">
        <v>6.1162079510703399E-3</v>
      </c>
      <c r="H1285" s="4">
        <v>927</v>
      </c>
      <c r="I1285" s="4">
        <v>282</v>
      </c>
      <c r="J1285" s="4">
        <v>26</v>
      </c>
    </row>
    <row r="1286" spans="1:10">
      <c r="A1286" s="10" t="s">
        <v>311</v>
      </c>
      <c r="B1286" s="10" t="s">
        <v>2441</v>
      </c>
      <c r="C1286" s="10">
        <v>20</v>
      </c>
      <c r="D1286" s="4">
        <v>2449</v>
      </c>
      <c r="E1286" s="20">
        <v>0.20865659452837901</v>
      </c>
      <c r="F1286" s="20">
        <v>6.7782768476929406E-2</v>
      </c>
      <c r="G1286" s="20">
        <v>2.6133115557370402E-2</v>
      </c>
      <c r="H1286" s="4">
        <v>511</v>
      </c>
      <c r="I1286" s="4">
        <v>166</v>
      </c>
      <c r="J1286" s="4">
        <v>64</v>
      </c>
    </row>
    <row r="1287" spans="1:10">
      <c r="A1287" s="10" t="s">
        <v>609</v>
      </c>
      <c r="B1287" s="10" t="s">
        <v>2442</v>
      </c>
      <c r="C1287" s="10">
        <v>20</v>
      </c>
      <c r="D1287" s="4">
        <v>342</v>
      </c>
      <c r="E1287" s="20">
        <v>0.15204678362573101</v>
      </c>
      <c r="F1287" s="20">
        <v>9.0643274853801206E-2</v>
      </c>
      <c r="G1287" s="20">
        <v>2.92397660818713E-3</v>
      </c>
      <c r="H1287" s="4">
        <v>52</v>
      </c>
      <c r="I1287" s="4">
        <v>31</v>
      </c>
      <c r="J1287" s="4">
        <v>1</v>
      </c>
    </row>
    <row r="1288" spans="1:10">
      <c r="A1288" s="10" t="s">
        <v>31</v>
      </c>
      <c r="B1288" s="10" t="s">
        <v>2443</v>
      </c>
      <c r="C1288" s="10">
        <v>20</v>
      </c>
      <c r="D1288" s="4">
        <v>360</v>
      </c>
      <c r="E1288" s="20">
        <v>7.2222222222222202E-2</v>
      </c>
      <c r="F1288" s="20">
        <v>1.94444444444444E-2</v>
      </c>
      <c r="G1288" s="20">
        <v>1.94444444444444E-2</v>
      </c>
      <c r="H1288" s="4">
        <v>26</v>
      </c>
      <c r="I1288" s="4">
        <v>7</v>
      </c>
      <c r="J1288" s="4">
        <v>7</v>
      </c>
    </row>
    <row r="1289" spans="1:10">
      <c r="A1289" s="10" t="s">
        <v>620</v>
      </c>
      <c r="B1289" s="10" t="s">
        <v>2358</v>
      </c>
      <c r="C1289" s="10">
        <v>20</v>
      </c>
      <c r="D1289" s="4">
        <v>1052</v>
      </c>
      <c r="E1289" s="20">
        <v>6.84410646387833E-2</v>
      </c>
      <c r="F1289" s="20">
        <v>9.5057034220532297E-4</v>
      </c>
      <c r="G1289" s="20">
        <v>9.5057034220532297E-4</v>
      </c>
      <c r="H1289" s="4">
        <v>72</v>
      </c>
      <c r="I1289" s="4">
        <v>1</v>
      </c>
      <c r="J1289" s="4">
        <v>1</v>
      </c>
    </row>
    <row r="1290" spans="1:10">
      <c r="A1290" s="10" t="s">
        <v>360</v>
      </c>
      <c r="B1290" s="10" t="s">
        <v>2464</v>
      </c>
      <c r="C1290" s="10">
        <v>20</v>
      </c>
      <c r="D1290" s="4">
        <v>1115</v>
      </c>
      <c r="E1290" s="20">
        <v>1.5246636771300399E-2</v>
      </c>
      <c r="F1290" s="20">
        <v>1.34529147982063E-2</v>
      </c>
      <c r="G1290" s="20">
        <v>1.79372197309417E-3</v>
      </c>
      <c r="H1290" s="4">
        <v>17</v>
      </c>
      <c r="I1290" s="4">
        <v>15</v>
      </c>
      <c r="J1290" s="4">
        <v>2</v>
      </c>
    </row>
    <row r="1291" spans="1:10">
      <c r="A1291" s="10" t="s">
        <v>33</v>
      </c>
      <c r="B1291" s="10" t="s">
        <v>2444</v>
      </c>
      <c r="C1291" s="10">
        <v>20</v>
      </c>
      <c r="D1291" s="4">
        <v>515</v>
      </c>
      <c r="E1291" s="20">
        <v>1.94174757281553E-3</v>
      </c>
      <c r="F1291" s="20">
        <v>0.14368932038835</v>
      </c>
      <c r="G1291" s="20">
        <v>0</v>
      </c>
      <c r="H1291" s="4">
        <v>1</v>
      </c>
      <c r="I1291" s="4">
        <v>74</v>
      </c>
      <c r="J1291" s="4">
        <v>0</v>
      </c>
    </row>
    <row r="1292" spans="1:10">
      <c r="A1292" s="10" t="s">
        <v>669</v>
      </c>
      <c r="B1292" s="10" t="s">
        <v>2397</v>
      </c>
      <c r="C1292" s="10">
        <v>20</v>
      </c>
      <c r="D1292" s="4">
        <v>172</v>
      </c>
      <c r="E1292" s="20">
        <v>0</v>
      </c>
      <c r="F1292" s="20">
        <v>5.8139534883720903E-3</v>
      </c>
      <c r="G1292" s="20">
        <v>0</v>
      </c>
      <c r="H1292" s="4">
        <v>0</v>
      </c>
      <c r="I1292" s="4">
        <v>1</v>
      </c>
      <c r="J1292" s="4">
        <v>0</v>
      </c>
    </row>
    <row r="1293" spans="1:10">
      <c r="A1293" s="10" t="s">
        <v>523</v>
      </c>
      <c r="B1293" s="10" t="s">
        <v>2387</v>
      </c>
      <c r="C1293" s="10">
        <v>20</v>
      </c>
      <c r="D1293" s="4">
        <v>404</v>
      </c>
      <c r="E1293" s="20">
        <v>0</v>
      </c>
      <c r="F1293" s="20">
        <v>2.47524752475248E-3</v>
      </c>
      <c r="G1293" s="20">
        <v>0</v>
      </c>
      <c r="H1293" s="4">
        <v>0</v>
      </c>
      <c r="I1293" s="4">
        <v>1</v>
      </c>
      <c r="J1293" s="4">
        <v>0</v>
      </c>
    </row>
    <row r="1294" spans="1:10">
      <c r="A1294" s="10" t="s">
        <v>549</v>
      </c>
      <c r="B1294" s="10" t="s">
        <v>2462</v>
      </c>
      <c r="C1294" s="10">
        <v>20</v>
      </c>
      <c r="D1294" s="4">
        <v>3150</v>
      </c>
      <c r="E1294" s="20">
        <v>0</v>
      </c>
      <c r="F1294" s="20">
        <v>1.5873015873015899E-3</v>
      </c>
      <c r="G1294" s="20">
        <v>0</v>
      </c>
      <c r="H1294" s="4">
        <v>0</v>
      </c>
      <c r="I1294" s="4">
        <v>5</v>
      </c>
      <c r="J1294" s="4">
        <v>0</v>
      </c>
    </row>
    <row r="1295" spans="1:10">
      <c r="A1295" s="10" t="s">
        <v>32</v>
      </c>
      <c r="B1295" s="10" t="s">
        <v>2459</v>
      </c>
      <c r="C1295" s="10">
        <v>20</v>
      </c>
      <c r="D1295" s="4">
        <v>1048</v>
      </c>
      <c r="E1295" s="20">
        <v>0</v>
      </c>
      <c r="F1295" s="20">
        <v>9.5419847328244304E-4</v>
      </c>
      <c r="G1295" s="20">
        <v>0</v>
      </c>
      <c r="H1295" s="4">
        <v>0</v>
      </c>
      <c r="I1295" s="4">
        <v>1</v>
      </c>
      <c r="J1295" s="4">
        <v>0</v>
      </c>
    </row>
    <row r="1296" spans="1:10">
      <c r="D1296" s="11">
        <v>443587</v>
      </c>
      <c r="E1296" s="15"/>
      <c r="F1296" s="14"/>
      <c r="G1296" s="14"/>
      <c r="H1296" s="1">
        <v>3874202</v>
      </c>
      <c r="I1296" s="1">
        <v>844617</v>
      </c>
      <c r="J1296" s="1">
        <v>217215</v>
      </c>
    </row>
    <row r="1297" spans="4:4">
      <c r="D1297" s="11"/>
    </row>
  </sheetData>
  <sortState ref="B1191:J1210">
    <sortCondition descending="1" ref="E1191:E1210"/>
    <sortCondition descending="1" ref="F1191:F1210"/>
    <sortCondition descending="1" ref="G1191:G1210"/>
  </sortState>
  <conditionalFormatting sqref="E13:F49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E1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F1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G49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E1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2:E99 E101:E141 E143:E241 E243:E281 E283:E345 E347:E450 E452:E501 E503:E542 E544:E667 E669:E762 E764:E847 E849:E930 E932:E976 E978:E1022 E1024:E1087 E1089:E1150 E1152:E1189 E1191:E1212 E1214:E129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37:G129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:G9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6:G13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:G23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8:G27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max"/>
        <color rgb="FFFF7128"/>
        <color rgb="FFFFEF9C"/>
      </colorScale>
    </cfRule>
  </conditionalFormatting>
  <conditionalFormatting sqref="E310:G34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84:G44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62:G49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16:G54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85:G66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03:G76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0:G84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3:G92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1:G97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6:G10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59:G108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25:G11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60:G118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03:G12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4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8.83203125" style="5"/>
    <col min="2" max="2" width="37" style="5" customWidth="1"/>
    <col min="3" max="3" width="8.83203125" style="5"/>
    <col min="4" max="4" width="11.5" style="5" bestFit="1" customWidth="1"/>
    <col min="5" max="5" width="13.33203125" style="5" bestFit="1" customWidth="1"/>
  </cols>
  <sheetData>
    <row r="1" spans="1:5">
      <c r="A1" s="17" t="s">
        <v>691</v>
      </c>
      <c r="B1" s="17" t="s">
        <v>692</v>
      </c>
      <c r="C1" s="17" t="s">
        <v>693</v>
      </c>
      <c r="D1" s="18" t="s">
        <v>2466</v>
      </c>
      <c r="E1" s="17" t="s">
        <v>2470</v>
      </c>
    </row>
    <row r="2" spans="1:5">
      <c r="A2" s="10" t="s">
        <v>35</v>
      </c>
      <c r="B2" s="10" t="s">
        <v>1389</v>
      </c>
      <c r="C2" s="10">
        <v>20</v>
      </c>
      <c r="D2" s="4">
        <v>103606</v>
      </c>
      <c r="E2" s="4">
        <v>1177697</v>
      </c>
    </row>
    <row r="3" spans="1:5">
      <c r="A3" s="10" t="s">
        <v>123</v>
      </c>
      <c r="B3" s="10" t="s">
        <v>1563</v>
      </c>
      <c r="C3" s="10">
        <v>10</v>
      </c>
      <c r="D3" s="4">
        <v>160253</v>
      </c>
      <c r="E3" s="4">
        <v>526339</v>
      </c>
    </row>
    <row r="4" spans="1:5">
      <c r="A4" s="10" t="s">
        <v>267</v>
      </c>
      <c r="B4" s="10" t="s">
        <v>1683</v>
      </c>
      <c r="C4" s="10">
        <v>11</v>
      </c>
      <c r="D4" s="4">
        <v>85975</v>
      </c>
      <c r="E4" s="4">
        <v>509545</v>
      </c>
    </row>
    <row r="5" spans="1:5">
      <c r="A5" s="10" t="s">
        <v>215</v>
      </c>
      <c r="B5" s="10" t="s">
        <v>982</v>
      </c>
      <c r="C5" s="10">
        <v>4</v>
      </c>
      <c r="D5" s="4">
        <v>113023</v>
      </c>
      <c r="E5" s="4">
        <v>421829</v>
      </c>
    </row>
    <row r="6" spans="1:5">
      <c r="A6" s="10" t="s">
        <v>425</v>
      </c>
      <c r="B6" s="10" t="s">
        <v>1924</v>
      </c>
      <c r="C6" s="10">
        <v>13</v>
      </c>
      <c r="D6" s="4">
        <v>84564</v>
      </c>
      <c r="E6" s="4">
        <v>386659</v>
      </c>
    </row>
    <row r="7" spans="1:5">
      <c r="A7" s="10" t="s">
        <v>206</v>
      </c>
      <c r="B7" s="10" t="s">
        <v>993</v>
      </c>
      <c r="C7" s="10">
        <v>4</v>
      </c>
      <c r="D7" s="4">
        <v>215225</v>
      </c>
      <c r="E7" s="4">
        <v>163879</v>
      </c>
    </row>
    <row r="8" spans="1:5" s="2" customFormat="1">
      <c r="A8" s="17" t="s">
        <v>691</v>
      </c>
      <c r="B8" s="17" t="s">
        <v>692</v>
      </c>
      <c r="C8" s="17" t="s">
        <v>693</v>
      </c>
      <c r="D8" s="18" t="s">
        <v>2466</v>
      </c>
      <c r="E8" s="17" t="s">
        <v>2470</v>
      </c>
    </row>
    <row r="9" spans="1:5">
      <c r="A9" s="10" t="s">
        <v>59</v>
      </c>
      <c r="B9" s="10" t="s">
        <v>976</v>
      </c>
      <c r="C9" s="10">
        <v>4</v>
      </c>
      <c r="D9" s="4">
        <v>72152</v>
      </c>
      <c r="E9" s="4">
        <v>939977</v>
      </c>
    </row>
    <row r="10" spans="1:5">
      <c r="A10" s="10" t="s">
        <v>616</v>
      </c>
      <c r="B10" s="10" t="s">
        <v>1135</v>
      </c>
      <c r="C10" s="10">
        <v>6</v>
      </c>
      <c r="D10" s="4">
        <v>56363</v>
      </c>
      <c r="E10" s="4">
        <v>747200</v>
      </c>
    </row>
    <row r="11" spans="1:5">
      <c r="A11" s="10" t="s">
        <v>210</v>
      </c>
      <c r="B11" s="10" t="s">
        <v>978</v>
      </c>
      <c r="C11" s="10">
        <v>4</v>
      </c>
      <c r="D11" s="4">
        <v>70330</v>
      </c>
      <c r="E11" s="4">
        <v>671438</v>
      </c>
    </row>
    <row r="12" spans="1:5">
      <c r="A12" s="10" t="s">
        <v>148</v>
      </c>
      <c r="B12" s="10" t="s">
        <v>1539</v>
      </c>
      <c r="C12" s="10">
        <v>10</v>
      </c>
      <c r="D12" s="4">
        <v>57436</v>
      </c>
      <c r="E12" s="4">
        <v>660869</v>
      </c>
    </row>
    <row r="13" spans="1:5">
      <c r="A13" s="10" t="s">
        <v>46</v>
      </c>
      <c r="B13" s="10" t="s">
        <v>2420</v>
      </c>
      <c r="C13" s="10">
        <v>20</v>
      </c>
      <c r="D13" s="4">
        <v>67971</v>
      </c>
      <c r="E13" s="4">
        <v>568902</v>
      </c>
    </row>
    <row r="14" spans="1:5">
      <c r="A14" s="10" t="s">
        <v>398</v>
      </c>
      <c r="B14" s="10" t="s">
        <v>1694</v>
      </c>
      <c r="C14" s="10">
        <v>11</v>
      </c>
      <c r="D14" s="4">
        <v>63882</v>
      </c>
      <c r="E14" s="4">
        <v>551774</v>
      </c>
    </row>
    <row r="15" spans="1:5">
      <c r="A15" s="10" t="s">
        <v>157</v>
      </c>
      <c r="B15" s="10" t="s">
        <v>2354</v>
      </c>
      <c r="C15" s="10">
        <v>19</v>
      </c>
      <c r="D15" s="4">
        <v>60852</v>
      </c>
      <c r="E15" s="4">
        <v>439439</v>
      </c>
    </row>
    <row r="16" spans="1:5">
      <c r="A16" s="10" t="s">
        <v>312</v>
      </c>
      <c r="B16" s="10" t="s">
        <v>2424</v>
      </c>
      <c r="C16" s="10">
        <v>20</v>
      </c>
      <c r="D16" s="4">
        <v>53750</v>
      </c>
      <c r="E16" s="4">
        <v>405595</v>
      </c>
    </row>
    <row r="17" spans="1:5">
      <c r="A17" s="10" t="s">
        <v>118</v>
      </c>
      <c r="B17" s="10" t="s">
        <v>1541</v>
      </c>
      <c r="C17" s="10">
        <v>10</v>
      </c>
      <c r="D17" s="4">
        <v>54689</v>
      </c>
      <c r="E17" s="4">
        <v>257821</v>
      </c>
    </row>
    <row r="18" spans="1:5">
      <c r="A18" s="10" t="s">
        <v>58</v>
      </c>
      <c r="B18" s="10" t="s">
        <v>983</v>
      </c>
      <c r="C18" s="10">
        <v>4</v>
      </c>
      <c r="D18" s="4">
        <v>69716</v>
      </c>
      <c r="E18" s="4">
        <v>245767</v>
      </c>
    </row>
    <row r="19" spans="1:5">
      <c r="A19" s="10" t="s">
        <v>137</v>
      </c>
      <c r="B19" s="10" t="s">
        <v>1688</v>
      </c>
      <c r="C19" s="10">
        <v>11</v>
      </c>
      <c r="D19" s="4">
        <v>53356</v>
      </c>
      <c r="E19" s="4">
        <v>237498</v>
      </c>
    </row>
    <row r="20" spans="1:5">
      <c r="A20" s="10" t="s">
        <v>205</v>
      </c>
      <c r="B20" s="10" t="s">
        <v>980</v>
      </c>
      <c r="C20" s="10">
        <v>4</v>
      </c>
      <c r="D20" s="4">
        <v>55577</v>
      </c>
      <c r="E20" s="4">
        <v>187408</v>
      </c>
    </row>
    <row r="21" spans="1:5" s="2" customFormat="1">
      <c r="A21" s="17" t="s">
        <v>691</v>
      </c>
      <c r="B21" s="17" t="s">
        <v>692</v>
      </c>
      <c r="C21" s="17" t="s">
        <v>693</v>
      </c>
      <c r="D21" s="18" t="s">
        <v>2466</v>
      </c>
      <c r="E21" s="17" t="s">
        <v>2470</v>
      </c>
    </row>
    <row r="22" spans="1:5">
      <c r="A22" s="10" t="s">
        <v>1014</v>
      </c>
      <c r="B22" s="10" t="s">
        <v>969</v>
      </c>
      <c r="C22" s="10">
        <v>4</v>
      </c>
      <c r="D22" s="4">
        <v>40812</v>
      </c>
      <c r="E22" s="4">
        <v>662921</v>
      </c>
    </row>
    <row r="23" spans="1:5">
      <c r="A23" s="10" t="s">
        <v>162</v>
      </c>
      <c r="B23" s="10" t="s">
        <v>1917</v>
      </c>
      <c r="C23" s="10">
        <v>13</v>
      </c>
      <c r="D23" s="4">
        <v>47251</v>
      </c>
      <c r="E23" s="4">
        <v>645570</v>
      </c>
    </row>
    <row r="24" spans="1:5">
      <c r="A24" s="10" t="s">
        <v>95</v>
      </c>
      <c r="B24" s="10" t="s">
        <v>1547</v>
      </c>
      <c r="C24" s="10">
        <v>10</v>
      </c>
      <c r="D24" s="4">
        <v>49644</v>
      </c>
      <c r="E24" s="4">
        <v>644004</v>
      </c>
    </row>
    <row r="25" spans="1:5">
      <c r="A25" s="10" t="s">
        <v>570</v>
      </c>
      <c r="B25" s="10" t="s">
        <v>974</v>
      </c>
      <c r="C25" s="10">
        <v>4</v>
      </c>
      <c r="D25" s="4">
        <v>49402</v>
      </c>
      <c r="E25" s="4">
        <v>525632</v>
      </c>
    </row>
    <row r="26" spans="1:5">
      <c r="A26" s="10" t="s">
        <v>155</v>
      </c>
      <c r="B26" s="10" t="s">
        <v>2351</v>
      </c>
      <c r="C26" s="10">
        <v>19</v>
      </c>
      <c r="D26" s="4">
        <v>44561</v>
      </c>
      <c r="E26" s="4">
        <v>353256</v>
      </c>
    </row>
    <row r="27" spans="1:5">
      <c r="A27" s="10" t="s">
        <v>649</v>
      </c>
      <c r="B27" s="10" t="s">
        <v>1537</v>
      </c>
      <c r="C27" s="10">
        <v>10</v>
      </c>
      <c r="D27" s="4">
        <v>40273</v>
      </c>
      <c r="E27" s="4">
        <v>315827</v>
      </c>
    </row>
    <row r="28" spans="1:5">
      <c r="A28" s="10" t="s">
        <v>153</v>
      </c>
      <c r="B28" s="10" t="s">
        <v>2353</v>
      </c>
      <c r="C28" s="10">
        <v>19</v>
      </c>
      <c r="D28" s="4">
        <v>42488</v>
      </c>
      <c r="E28" s="4">
        <v>289539</v>
      </c>
    </row>
    <row r="29" spans="1:5">
      <c r="A29" s="5" t="s">
        <v>74</v>
      </c>
      <c r="B29" s="5" t="s">
        <v>715</v>
      </c>
      <c r="C29" s="5">
        <v>1</v>
      </c>
      <c r="D29" s="1">
        <v>48355</v>
      </c>
      <c r="E29" s="4">
        <v>212892</v>
      </c>
    </row>
    <row r="30" spans="1:5">
      <c r="A30" s="10" t="s">
        <v>164</v>
      </c>
      <c r="B30" s="10" t="s">
        <v>981</v>
      </c>
      <c r="C30" s="10">
        <v>4</v>
      </c>
      <c r="D30" s="4">
        <v>47202</v>
      </c>
      <c r="E30" s="4">
        <v>195423</v>
      </c>
    </row>
    <row r="31" spans="1:5">
      <c r="A31" s="5" t="s">
        <v>439</v>
      </c>
      <c r="B31" s="5" t="s">
        <v>728</v>
      </c>
      <c r="C31" s="5">
        <v>1</v>
      </c>
      <c r="D31" s="1">
        <v>43421</v>
      </c>
      <c r="E31" s="4">
        <v>164648</v>
      </c>
    </row>
    <row r="32" spans="1:5">
      <c r="A32" s="10" t="s">
        <v>528</v>
      </c>
      <c r="B32" s="10" t="s">
        <v>1833</v>
      </c>
      <c r="C32" s="10">
        <v>12</v>
      </c>
      <c r="D32" s="4">
        <v>42638</v>
      </c>
      <c r="E32" s="4">
        <v>27362</v>
      </c>
    </row>
    <row r="33" spans="1:5" s="2" customFormat="1">
      <c r="A33" s="17" t="s">
        <v>691</v>
      </c>
      <c r="B33" s="17" t="s">
        <v>692</v>
      </c>
      <c r="C33" s="17" t="s">
        <v>693</v>
      </c>
      <c r="D33" s="18" t="s">
        <v>2466</v>
      </c>
      <c r="E33" s="17" t="s">
        <v>2470</v>
      </c>
    </row>
    <row r="34" spans="1:5">
      <c r="A34" s="10" t="s">
        <v>453</v>
      </c>
      <c r="B34" s="10" t="s">
        <v>1909</v>
      </c>
      <c r="C34" s="10">
        <v>13</v>
      </c>
      <c r="D34" s="4">
        <v>36211</v>
      </c>
      <c r="E34" s="4">
        <v>969396</v>
      </c>
    </row>
    <row r="35" spans="1:5">
      <c r="A35" s="10" t="s">
        <v>99</v>
      </c>
      <c r="B35" s="10" t="s">
        <v>1533</v>
      </c>
      <c r="C35" s="10">
        <v>10</v>
      </c>
      <c r="D35" s="4">
        <v>35191</v>
      </c>
      <c r="E35" s="4">
        <v>598318</v>
      </c>
    </row>
    <row r="36" spans="1:5">
      <c r="A36" s="10" t="s">
        <v>402</v>
      </c>
      <c r="B36" s="10" t="s">
        <v>1676</v>
      </c>
      <c r="C36" s="10">
        <v>11</v>
      </c>
      <c r="D36" s="4">
        <v>33410</v>
      </c>
      <c r="E36" s="4">
        <v>515348</v>
      </c>
    </row>
    <row r="37" spans="1:5">
      <c r="A37" s="10" t="s">
        <v>208</v>
      </c>
      <c r="B37" s="10" t="s">
        <v>972</v>
      </c>
      <c r="C37" s="10">
        <v>4</v>
      </c>
      <c r="D37" s="4">
        <v>35110</v>
      </c>
      <c r="E37" s="4">
        <v>355947</v>
      </c>
    </row>
    <row r="38" spans="1:5">
      <c r="A38" s="10" t="s">
        <v>340</v>
      </c>
      <c r="B38" s="10" t="s">
        <v>2164</v>
      </c>
      <c r="C38" s="10">
        <v>16</v>
      </c>
      <c r="D38" s="4">
        <v>33576</v>
      </c>
      <c r="E38" s="4">
        <v>299341</v>
      </c>
    </row>
    <row r="39" spans="1:5">
      <c r="A39" s="10" t="s">
        <v>132</v>
      </c>
      <c r="B39" s="10" t="s">
        <v>1559</v>
      </c>
      <c r="C39" s="10">
        <v>10</v>
      </c>
      <c r="D39" s="4">
        <v>38618</v>
      </c>
      <c r="E39" s="4">
        <v>193348</v>
      </c>
    </row>
    <row r="40" spans="1:5">
      <c r="A40" s="10" t="s">
        <v>287</v>
      </c>
      <c r="B40" s="10" t="s">
        <v>971</v>
      </c>
      <c r="C40" s="10">
        <v>4</v>
      </c>
      <c r="D40" s="4">
        <v>39522</v>
      </c>
      <c r="E40" s="4">
        <v>192717</v>
      </c>
    </row>
    <row r="41" spans="1:5">
      <c r="A41" s="10" t="s">
        <v>262</v>
      </c>
      <c r="B41" s="10" t="s">
        <v>787</v>
      </c>
      <c r="C41" s="10">
        <v>2</v>
      </c>
      <c r="D41" s="4">
        <v>38772</v>
      </c>
      <c r="E41" s="4">
        <v>159112</v>
      </c>
    </row>
    <row r="42" spans="1:5">
      <c r="A42" s="10" t="s">
        <v>495</v>
      </c>
      <c r="B42" s="10" t="s">
        <v>1703</v>
      </c>
      <c r="C42" s="10">
        <v>11</v>
      </c>
      <c r="D42" s="4">
        <v>33619</v>
      </c>
      <c r="E42" s="4">
        <v>156041</v>
      </c>
    </row>
    <row r="43" spans="1:5">
      <c r="A43" s="5" t="s">
        <v>233</v>
      </c>
      <c r="B43" s="5" t="s">
        <v>716</v>
      </c>
      <c r="C43" s="5">
        <v>1</v>
      </c>
      <c r="D43" s="1">
        <v>32288</v>
      </c>
      <c r="E43" s="4">
        <v>129851</v>
      </c>
    </row>
    <row r="44" spans="1:5">
      <c r="A44" s="10" t="s">
        <v>218</v>
      </c>
      <c r="B44" s="10" t="s">
        <v>996</v>
      </c>
      <c r="C44" s="10">
        <v>4</v>
      </c>
      <c r="D44" s="4">
        <v>36950</v>
      </c>
      <c r="E44" s="4">
        <v>68752</v>
      </c>
    </row>
    <row r="45" spans="1:5">
      <c r="A45" s="5" t="s">
        <v>228</v>
      </c>
      <c r="B45" s="5" t="s">
        <v>725</v>
      </c>
      <c r="C45" s="5">
        <v>1</v>
      </c>
      <c r="D45" s="1">
        <v>34285</v>
      </c>
      <c r="E45" s="4">
        <v>31807</v>
      </c>
    </row>
    <row r="46" spans="1:5">
      <c r="A46" s="10" t="s">
        <v>179</v>
      </c>
      <c r="B46" s="10" t="s">
        <v>2319</v>
      </c>
      <c r="C46" s="10">
        <v>18</v>
      </c>
      <c r="D46" s="4">
        <v>31971</v>
      </c>
      <c r="E46" s="4">
        <v>14777</v>
      </c>
    </row>
    <row r="47" spans="1:5" s="2" customFormat="1">
      <c r="A47" s="17" t="s">
        <v>691</v>
      </c>
      <c r="B47" s="17" t="s">
        <v>692</v>
      </c>
      <c r="C47" s="17" t="s">
        <v>693</v>
      </c>
      <c r="D47" s="18" t="s">
        <v>2466</v>
      </c>
      <c r="E47" s="17" t="s">
        <v>2470</v>
      </c>
    </row>
    <row r="48" spans="1:5">
      <c r="A48" s="10" t="s">
        <v>392</v>
      </c>
      <c r="B48" s="10" t="s">
        <v>1680</v>
      </c>
      <c r="C48" s="10">
        <v>11</v>
      </c>
      <c r="D48" s="4">
        <v>27020</v>
      </c>
      <c r="E48" s="4">
        <v>349728</v>
      </c>
    </row>
    <row r="49" spans="1:5">
      <c r="A49" s="10" t="s">
        <v>150</v>
      </c>
      <c r="B49" s="10" t="s">
        <v>1540</v>
      </c>
      <c r="C49" s="10">
        <v>10</v>
      </c>
      <c r="D49" s="4">
        <v>24811</v>
      </c>
      <c r="E49" s="4">
        <v>284038</v>
      </c>
    </row>
    <row r="50" spans="1:5">
      <c r="A50" s="10" t="s">
        <v>293</v>
      </c>
      <c r="B50" s="10" t="s">
        <v>2260</v>
      </c>
      <c r="C50" s="10">
        <v>17</v>
      </c>
      <c r="D50" s="4">
        <v>29265</v>
      </c>
      <c r="E50" s="4">
        <v>148830</v>
      </c>
    </row>
    <row r="51" spans="1:5">
      <c r="A51" s="10" t="s">
        <v>62</v>
      </c>
      <c r="B51" s="10" t="s">
        <v>975</v>
      </c>
      <c r="C51" s="10">
        <v>4</v>
      </c>
      <c r="D51" s="4">
        <v>28332</v>
      </c>
      <c r="E51" s="4">
        <v>120244</v>
      </c>
    </row>
    <row r="52" spans="1:5">
      <c r="A52" s="10" t="s">
        <v>569</v>
      </c>
      <c r="B52" s="10" t="s">
        <v>2313</v>
      </c>
      <c r="C52" s="10">
        <v>18</v>
      </c>
      <c r="D52" s="4">
        <v>24369</v>
      </c>
      <c r="E52" s="4">
        <v>94522</v>
      </c>
    </row>
    <row r="53" spans="1:5">
      <c r="A53" s="5" t="s">
        <v>230</v>
      </c>
      <c r="B53" s="5" t="s">
        <v>717</v>
      </c>
      <c r="C53" s="5">
        <v>1</v>
      </c>
      <c r="D53" s="1">
        <v>24692</v>
      </c>
      <c r="E53" s="4">
        <v>87700</v>
      </c>
    </row>
    <row r="54" spans="1:5">
      <c r="A54" s="10" t="s">
        <v>273</v>
      </c>
      <c r="B54" s="10" t="s">
        <v>1549</v>
      </c>
      <c r="C54" s="10">
        <v>10</v>
      </c>
      <c r="D54" s="4">
        <v>28340</v>
      </c>
      <c r="E54" s="4">
        <v>78309</v>
      </c>
    </row>
    <row r="55" spans="1:5">
      <c r="A55" s="10" t="s">
        <v>467</v>
      </c>
      <c r="B55" s="10" t="s">
        <v>1568</v>
      </c>
      <c r="C55" s="10">
        <v>10</v>
      </c>
      <c r="D55" s="4">
        <v>26210</v>
      </c>
      <c r="E55" s="4">
        <v>54190</v>
      </c>
    </row>
    <row r="56" spans="1:5">
      <c r="A56" s="5" t="s">
        <v>438</v>
      </c>
      <c r="B56" s="5" t="s">
        <v>720</v>
      </c>
      <c r="C56" s="5">
        <v>1</v>
      </c>
      <c r="D56" s="1">
        <v>24705</v>
      </c>
      <c r="E56" s="4">
        <v>43689</v>
      </c>
    </row>
    <row r="57" spans="1:5">
      <c r="A57" s="10" t="s">
        <v>401</v>
      </c>
      <c r="B57" s="10" t="s">
        <v>1697</v>
      </c>
      <c r="C57" s="10">
        <v>11</v>
      </c>
      <c r="D57" s="4">
        <v>24389</v>
      </c>
      <c r="E57" s="4">
        <v>38553</v>
      </c>
    </row>
    <row r="58" spans="1:5">
      <c r="A58" s="5" t="s">
        <v>235</v>
      </c>
      <c r="B58" s="5" t="s">
        <v>726</v>
      </c>
      <c r="C58" s="5">
        <v>1</v>
      </c>
      <c r="D58" s="1">
        <v>29667</v>
      </c>
      <c r="E58" s="4">
        <v>12697</v>
      </c>
    </row>
    <row r="59" spans="1:5" s="2" customFormat="1">
      <c r="A59" s="17" t="s">
        <v>691</v>
      </c>
      <c r="B59" s="17" t="s">
        <v>692</v>
      </c>
      <c r="C59" s="17" t="s">
        <v>693</v>
      </c>
      <c r="D59" s="18" t="s">
        <v>2466</v>
      </c>
      <c r="E59" s="17" t="s">
        <v>2470</v>
      </c>
    </row>
    <row r="60" spans="1:5">
      <c r="A60" s="10" t="s">
        <v>165</v>
      </c>
      <c r="B60" s="10" t="s">
        <v>973</v>
      </c>
      <c r="C60" s="10">
        <v>4</v>
      </c>
      <c r="D60" s="4">
        <v>23169</v>
      </c>
      <c r="E60" s="4">
        <v>249323</v>
      </c>
    </row>
    <row r="61" spans="1:5">
      <c r="A61" s="10" t="s">
        <v>103</v>
      </c>
      <c r="B61" s="10" t="s">
        <v>1935</v>
      </c>
      <c r="C61" s="10">
        <v>13</v>
      </c>
      <c r="D61" s="4">
        <v>20327</v>
      </c>
      <c r="E61" s="4">
        <v>168249</v>
      </c>
    </row>
    <row r="62" spans="1:5">
      <c r="A62" s="10" t="s">
        <v>213</v>
      </c>
      <c r="B62" s="10" t="s">
        <v>990</v>
      </c>
      <c r="C62" s="10">
        <v>4</v>
      </c>
      <c r="D62" s="4">
        <v>22725</v>
      </c>
      <c r="E62" s="4">
        <v>158094</v>
      </c>
    </row>
    <row r="63" spans="1:5">
      <c r="A63" s="10" t="s">
        <v>13</v>
      </c>
      <c r="B63" s="10" t="s">
        <v>2438</v>
      </c>
      <c r="C63" s="10">
        <v>20</v>
      </c>
      <c r="D63" s="4">
        <v>23340</v>
      </c>
      <c r="E63" s="4">
        <v>154666</v>
      </c>
    </row>
    <row r="64" spans="1:5">
      <c r="A64" s="10" t="s">
        <v>633</v>
      </c>
      <c r="B64" s="10" t="s">
        <v>970</v>
      </c>
      <c r="C64" s="10">
        <v>4</v>
      </c>
      <c r="D64" s="4">
        <v>20866</v>
      </c>
      <c r="E64" s="4">
        <v>123516</v>
      </c>
    </row>
    <row r="65" spans="1:5">
      <c r="A65" s="10" t="s">
        <v>60</v>
      </c>
      <c r="B65" s="10" t="s">
        <v>989</v>
      </c>
      <c r="C65" s="10">
        <v>4</v>
      </c>
      <c r="D65" s="4">
        <v>20550</v>
      </c>
      <c r="E65" s="4">
        <v>102540</v>
      </c>
    </row>
    <row r="66" spans="1:5">
      <c r="A66" s="10" t="s">
        <v>353</v>
      </c>
      <c r="B66" s="10" t="s">
        <v>1681</v>
      </c>
      <c r="C66" s="10">
        <v>11</v>
      </c>
      <c r="D66" s="4">
        <v>22416</v>
      </c>
      <c r="E66" s="4">
        <v>80262</v>
      </c>
    </row>
    <row r="67" spans="1:5">
      <c r="A67" s="10" t="s">
        <v>502</v>
      </c>
      <c r="B67" s="10" t="s">
        <v>1940</v>
      </c>
      <c r="C67" s="10">
        <v>13</v>
      </c>
      <c r="D67" s="4">
        <v>23948</v>
      </c>
      <c r="E67" s="4">
        <v>56672</v>
      </c>
    </row>
    <row r="68" spans="1:5">
      <c r="A68" s="10" t="s">
        <v>122</v>
      </c>
      <c r="B68" s="10" t="s">
        <v>1551</v>
      </c>
      <c r="C68" s="10">
        <v>10</v>
      </c>
      <c r="D68" s="4">
        <v>20663</v>
      </c>
      <c r="E68" s="4">
        <v>21689</v>
      </c>
    </row>
    <row r="69" spans="1:5" s="2" customFormat="1">
      <c r="A69" s="17" t="s">
        <v>691</v>
      </c>
      <c r="B69" s="17" t="s">
        <v>692</v>
      </c>
      <c r="C69" s="17" t="s">
        <v>693</v>
      </c>
      <c r="D69" s="18" t="s">
        <v>2466</v>
      </c>
      <c r="E69" s="17" t="s">
        <v>2470</v>
      </c>
    </row>
    <row r="70" spans="1:5">
      <c r="A70" s="10" t="s">
        <v>2008</v>
      </c>
      <c r="B70" s="10" t="s">
        <v>2007</v>
      </c>
      <c r="C70" s="10">
        <v>14</v>
      </c>
      <c r="D70" s="4">
        <v>17324</v>
      </c>
      <c r="E70" s="4">
        <v>278691</v>
      </c>
    </row>
    <row r="71" spans="1:5">
      <c r="A71" s="10" t="s">
        <v>391</v>
      </c>
      <c r="B71" s="10" t="s">
        <v>1689</v>
      </c>
      <c r="C71" s="10">
        <v>11</v>
      </c>
      <c r="D71" s="4">
        <v>19831</v>
      </c>
      <c r="E71" s="4">
        <v>147535</v>
      </c>
    </row>
    <row r="72" spans="1:5">
      <c r="A72" s="10" t="s">
        <v>169</v>
      </c>
      <c r="B72" s="10" t="s">
        <v>2437</v>
      </c>
      <c r="C72" s="10">
        <v>20</v>
      </c>
      <c r="D72" s="4">
        <v>15289</v>
      </c>
      <c r="E72" s="4">
        <v>92407</v>
      </c>
    </row>
    <row r="73" spans="1:5">
      <c r="A73" s="10" t="s">
        <v>419</v>
      </c>
      <c r="B73" s="10" t="s">
        <v>1927</v>
      </c>
      <c r="C73" s="10">
        <v>13</v>
      </c>
      <c r="D73" s="4">
        <v>17948</v>
      </c>
      <c r="E73" s="4">
        <v>85405</v>
      </c>
    </row>
    <row r="74" spans="1:5">
      <c r="A74" s="10" t="s">
        <v>550</v>
      </c>
      <c r="B74" s="10" t="s">
        <v>2455</v>
      </c>
      <c r="C74" s="10">
        <v>20</v>
      </c>
      <c r="D74" s="4">
        <v>15076</v>
      </c>
      <c r="E74" s="4">
        <v>63699</v>
      </c>
    </row>
    <row r="75" spans="1:5">
      <c r="A75" s="5" t="s">
        <v>75</v>
      </c>
      <c r="B75" s="5" t="s">
        <v>719</v>
      </c>
      <c r="C75" s="5">
        <v>1</v>
      </c>
      <c r="D75" s="1">
        <v>18681</v>
      </c>
      <c r="E75" s="4">
        <v>61500</v>
      </c>
    </row>
    <row r="76" spans="1:5">
      <c r="A76" s="5" t="s">
        <v>226</v>
      </c>
      <c r="B76" s="5" t="s">
        <v>723</v>
      </c>
      <c r="C76" s="5">
        <v>1</v>
      </c>
      <c r="D76" s="1">
        <v>15351</v>
      </c>
      <c r="E76" s="4">
        <v>60917</v>
      </c>
    </row>
    <row r="77" spans="1:5">
      <c r="A77" s="10" t="s">
        <v>64</v>
      </c>
      <c r="B77" s="10" t="s">
        <v>1139</v>
      </c>
      <c r="C77" s="10">
        <v>6</v>
      </c>
      <c r="D77" s="4">
        <v>15984</v>
      </c>
      <c r="E77" s="4">
        <v>57037</v>
      </c>
    </row>
    <row r="78" spans="1:5">
      <c r="A78" s="10" t="s">
        <v>88</v>
      </c>
      <c r="B78" s="10" t="s">
        <v>2056</v>
      </c>
      <c r="C78" s="10">
        <v>15</v>
      </c>
      <c r="D78" s="4">
        <v>15155</v>
      </c>
      <c r="E78" s="4">
        <v>56101</v>
      </c>
    </row>
    <row r="79" spans="1:5">
      <c r="A79" s="5" t="s">
        <v>236</v>
      </c>
      <c r="B79" s="5" t="s">
        <v>718</v>
      </c>
      <c r="C79" s="5">
        <v>1</v>
      </c>
      <c r="D79" s="1">
        <v>17409</v>
      </c>
      <c r="E79" s="4">
        <v>55677</v>
      </c>
    </row>
    <row r="80" spans="1:5">
      <c r="A80" s="10" t="s">
        <v>463</v>
      </c>
      <c r="B80" s="10" t="s">
        <v>1271</v>
      </c>
      <c r="C80" s="10">
        <v>7</v>
      </c>
      <c r="D80" s="4">
        <v>18035</v>
      </c>
      <c r="E80" s="4">
        <v>54861</v>
      </c>
    </row>
    <row r="81" spans="1:5">
      <c r="A81" s="5" t="s">
        <v>232</v>
      </c>
      <c r="B81" s="5" t="s">
        <v>731</v>
      </c>
      <c r="C81" s="5">
        <v>1</v>
      </c>
      <c r="D81" s="1">
        <v>15396</v>
      </c>
      <c r="E81" s="4">
        <v>32620</v>
      </c>
    </row>
    <row r="82" spans="1:5">
      <c r="A82" s="10" t="s">
        <v>396</v>
      </c>
      <c r="B82" s="10" t="s">
        <v>1699</v>
      </c>
      <c r="C82" s="10">
        <v>11</v>
      </c>
      <c r="D82" s="4">
        <v>18659</v>
      </c>
      <c r="E82" s="4">
        <v>26883</v>
      </c>
    </row>
    <row r="83" spans="1:5">
      <c r="A83" s="10" t="s">
        <v>256</v>
      </c>
      <c r="B83" s="10" t="s">
        <v>1055</v>
      </c>
      <c r="C83" s="10">
        <v>5</v>
      </c>
      <c r="D83" s="4">
        <v>19453</v>
      </c>
      <c r="E83" s="4">
        <v>19034</v>
      </c>
    </row>
    <row r="84" spans="1:5">
      <c r="A84" s="5" t="s">
        <v>508</v>
      </c>
      <c r="B84" s="5" t="s">
        <v>739</v>
      </c>
      <c r="C84" s="5">
        <v>1</v>
      </c>
      <c r="D84" s="1">
        <v>19227</v>
      </c>
      <c r="E84" s="4">
        <v>9000</v>
      </c>
    </row>
    <row r="85" spans="1:5" s="2" customFormat="1">
      <c r="A85" s="17" t="s">
        <v>691</v>
      </c>
      <c r="B85" s="17" t="s">
        <v>692</v>
      </c>
      <c r="C85" s="17" t="s">
        <v>693</v>
      </c>
      <c r="D85" s="18" t="s">
        <v>2466</v>
      </c>
      <c r="E85" s="17" t="s">
        <v>2470</v>
      </c>
    </row>
    <row r="86" spans="1:5">
      <c r="A86" s="10" t="s">
        <v>631</v>
      </c>
      <c r="B86" s="10" t="s">
        <v>1670</v>
      </c>
      <c r="C86" s="10">
        <v>11</v>
      </c>
      <c r="D86" s="4">
        <v>13748</v>
      </c>
      <c r="E86" s="4">
        <v>213708</v>
      </c>
    </row>
    <row r="87" spans="1:5">
      <c r="A87" s="10" t="s">
        <v>129</v>
      </c>
      <c r="B87" s="10" t="s">
        <v>1531</v>
      </c>
      <c r="C87" s="10">
        <v>10</v>
      </c>
      <c r="D87" s="4">
        <v>14992</v>
      </c>
      <c r="E87" s="4">
        <v>177908</v>
      </c>
    </row>
    <row r="88" spans="1:5">
      <c r="A88" s="10" t="s">
        <v>175</v>
      </c>
      <c r="B88" s="10" t="s">
        <v>998</v>
      </c>
      <c r="C88" s="10">
        <v>4</v>
      </c>
      <c r="D88" s="4">
        <v>13140</v>
      </c>
      <c r="E88" s="4">
        <v>134987</v>
      </c>
    </row>
    <row r="89" spans="1:5">
      <c r="A89" s="10" t="s">
        <v>458</v>
      </c>
      <c r="B89" s="10" t="s">
        <v>2421</v>
      </c>
      <c r="C89" s="10">
        <v>20</v>
      </c>
      <c r="D89" s="4">
        <v>13524</v>
      </c>
      <c r="E89" s="4">
        <v>129296</v>
      </c>
    </row>
    <row r="90" spans="1:5">
      <c r="A90" s="10" t="s">
        <v>430</v>
      </c>
      <c r="B90" s="10" t="s">
        <v>853</v>
      </c>
      <c r="C90" s="10">
        <v>3</v>
      </c>
      <c r="D90" s="4">
        <v>14483</v>
      </c>
      <c r="E90" s="4">
        <v>101467</v>
      </c>
    </row>
    <row r="91" spans="1:5">
      <c r="A91" s="10" t="s">
        <v>124</v>
      </c>
      <c r="B91" s="10" t="s">
        <v>1575</v>
      </c>
      <c r="C91" s="10">
        <v>10</v>
      </c>
      <c r="D91" s="4">
        <v>14039</v>
      </c>
      <c r="E91" s="4">
        <v>96253</v>
      </c>
    </row>
    <row r="92" spans="1:5">
      <c r="A92" s="10" t="s">
        <v>8</v>
      </c>
      <c r="B92" s="10" t="s">
        <v>1400</v>
      </c>
      <c r="C92" s="10">
        <v>9</v>
      </c>
      <c r="D92" s="4">
        <v>14112</v>
      </c>
      <c r="E92" s="4">
        <v>54513</v>
      </c>
    </row>
    <row r="93" spans="1:5">
      <c r="A93" s="10" t="s">
        <v>18</v>
      </c>
      <c r="B93" s="10" t="s">
        <v>2449</v>
      </c>
      <c r="C93" s="10">
        <v>20</v>
      </c>
      <c r="D93" s="4">
        <v>14638</v>
      </c>
      <c r="E93" s="4">
        <v>29185</v>
      </c>
    </row>
    <row r="94" spans="1:5">
      <c r="A94" s="10" t="s">
        <v>196</v>
      </c>
      <c r="B94" s="10" t="s">
        <v>1829</v>
      </c>
      <c r="C94" s="10">
        <v>12</v>
      </c>
      <c r="D94" s="4">
        <v>14978</v>
      </c>
      <c r="E94" s="4">
        <v>27653</v>
      </c>
    </row>
    <row r="95" spans="1:5">
      <c r="A95" s="10" t="s">
        <v>61</v>
      </c>
      <c r="B95" s="10" t="s">
        <v>987</v>
      </c>
      <c r="C95" s="10">
        <v>4</v>
      </c>
      <c r="D95" s="4">
        <v>13238</v>
      </c>
      <c r="E95" s="4">
        <v>23427</v>
      </c>
    </row>
    <row r="96" spans="1:5">
      <c r="A96" s="10" t="s">
        <v>403</v>
      </c>
      <c r="B96" s="10" t="s">
        <v>1704</v>
      </c>
      <c r="C96" s="10">
        <v>11</v>
      </c>
      <c r="D96" s="4">
        <v>14985</v>
      </c>
      <c r="E96" s="4">
        <v>6475</v>
      </c>
    </row>
    <row r="97" spans="1:5">
      <c r="A97" s="10" t="s">
        <v>332</v>
      </c>
      <c r="B97" s="10" t="s">
        <v>2017</v>
      </c>
      <c r="C97" s="10">
        <v>14</v>
      </c>
      <c r="D97" s="4">
        <v>14033</v>
      </c>
      <c r="E97" s="4">
        <v>4535</v>
      </c>
    </row>
    <row r="98" spans="1:5" s="2" customFormat="1">
      <c r="A98" s="17" t="s">
        <v>691</v>
      </c>
      <c r="B98" s="17" t="s">
        <v>692</v>
      </c>
      <c r="C98" s="17" t="s">
        <v>693</v>
      </c>
      <c r="D98" s="18" t="s">
        <v>2466</v>
      </c>
      <c r="E98" s="17" t="s">
        <v>2470</v>
      </c>
    </row>
    <row r="99" spans="1:5">
      <c r="A99" s="10" t="s">
        <v>1520</v>
      </c>
      <c r="B99" s="10" t="s">
        <v>1528</v>
      </c>
      <c r="C99" s="10">
        <v>10</v>
      </c>
      <c r="D99" s="4">
        <v>11570</v>
      </c>
      <c r="E99" s="4">
        <v>295028</v>
      </c>
    </row>
    <row r="100" spans="1:5">
      <c r="A100" s="10" t="s">
        <v>115</v>
      </c>
      <c r="B100" s="10" t="s">
        <v>1544</v>
      </c>
      <c r="C100" s="10">
        <v>10</v>
      </c>
      <c r="D100" s="4">
        <v>12945</v>
      </c>
      <c r="E100" s="4">
        <v>145574</v>
      </c>
    </row>
    <row r="101" spans="1:5">
      <c r="A101" s="10" t="s">
        <v>69</v>
      </c>
      <c r="B101" s="10" t="s">
        <v>1140</v>
      </c>
      <c r="C101" s="10">
        <v>6</v>
      </c>
      <c r="D101" s="4">
        <v>12534</v>
      </c>
      <c r="E101" s="4">
        <v>97054</v>
      </c>
    </row>
    <row r="102" spans="1:5">
      <c r="A102" s="10" t="s">
        <v>174</v>
      </c>
      <c r="B102" s="10" t="s">
        <v>984</v>
      </c>
      <c r="C102" s="10">
        <v>4</v>
      </c>
      <c r="D102" s="4">
        <v>12411</v>
      </c>
      <c r="E102" s="4">
        <v>82755</v>
      </c>
    </row>
    <row r="103" spans="1:5">
      <c r="A103" s="5" t="s">
        <v>79</v>
      </c>
      <c r="B103" s="5" t="s">
        <v>713</v>
      </c>
      <c r="C103" s="5">
        <v>1</v>
      </c>
      <c r="D103" s="1">
        <v>11035</v>
      </c>
      <c r="E103" s="4">
        <v>55265</v>
      </c>
    </row>
    <row r="104" spans="1:5">
      <c r="A104" s="10" t="s">
        <v>437</v>
      </c>
      <c r="B104" s="10" t="s">
        <v>1138</v>
      </c>
      <c r="C104" s="10">
        <v>6</v>
      </c>
      <c r="D104" s="4">
        <v>12979</v>
      </c>
      <c r="E104" s="4">
        <v>54329</v>
      </c>
    </row>
    <row r="105" spans="1:5">
      <c r="A105" s="10" t="s">
        <v>326</v>
      </c>
      <c r="B105" s="10" t="s">
        <v>1141</v>
      </c>
      <c r="C105" s="10">
        <v>6</v>
      </c>
      <c r="D105" s="4">
        <v>12458</v>
      </c>
      <c r="E105" s="4">
        <v>32841</v>
      </c>
    </row>
    <row r="106" spans="1:5">
      <c r="A106" s="10" t="s">
        <v>49</v>
      </c>
      <c r="B106" s="10" t="s">
        <v>1185</v>
      </c>
      <c r="C106" s="10">
        <v>20</v>
      </c>
      <c r="D106" s="4">
        <v>11735</v>
      </c>
      <c r="E106" s="4">
        <v>26377</v>
      </c>
    </row>
    <row r="107" spans="1:5">
      <c r="A107" s="10" t="s">
        <v>567</v>
      </c>
      <c r="B107" s="10" t="s">
        <v>1946</v>
      </c>
      <c r="C107" s="10">
        <v>13</v>
      </c>
      <c r="D107" s="4">
        <v>11727</v>
      </c>
      <c r="E107" s="4">
        <v>23513</v>
      </c>
    </row>
    <row r="108" spans="1:5">
      <c r="A108" s="10" t="s">
        <v>683</v>
      </c>
      <c r="B108" s="10" t="s">
        <v>2356</v>
      </c>
      <c r="C108" s="10">
        <v>19</v>
      </c>
      <c r="D108" s="4">
        <v>11745</v>
      </c>
      <c r="E108" s="4">
        <v>9893</v>
      </c>
    </row>
    <row r="109" spans="1:5" s="2" customFormat="1">
      <c r="A109" s="17" t="s">
        <v>691</v>
      </c>
      <c r="B109" s="17" t="s">
        <v>692</v>
      </c>
      <c r="C109" s="17" t="s">
        <v>693</v>
      </c>
      <c r="D109" s="18" t="s">
        <v>2466</v>
      </c>
      <c r="E109" s="17" t="s">
        <v>2470</v>
      </c>
    </row>
    <row r="110" spans="1:5">
      <c r="A110" s="10" t="s">
        <v>394</v>
      </c>
      <c r="B110" s="10" t="s">
        <v>1682</v>
      </c>
      <c r="C110" s="10">
        <v>11</v>
      </c>
      <c r="D110" s="4">
        <v>10983</v>
      </c>
      <c r="E110" s="4">
        <v>130193</v>
      </c>
    </row>
    <row r="111" spans="1:5">
      <c r="A111" s="5" t="s">
        <v>234</v>
      </c>
      <c r="B111" s="5" t="s">
        <v>714</v>
      </c>
      <c r="C111" s="5">
        <v>1</v>
      </c>
      <c r="D111" s="1">
        <v>10280</v>
      </c>
      <c r="E111" s="4">
        <v>75743</v>
      </c>
    </row>
    <row r="112" spans="1:5">
      <c r="A112" s="10" t="s">
        <v>452</v>
      </c>
      <c r="B112" s="10" t="s">
        <v>1918</v>
      </c>
      <c r="C112" s="10">
        <v>13</v>
      </c>
      <c r="D112" s="4">
        <v>10651</v>
      </c>
      <c r="E112" s="4">
        <v>66914</v>
      </c>
    </row>
    <row r="113" spans="1:5">
      <c r="A113" s="10" t="s">
        <v>207</v>
      </c>
      <c r="B113" s="10" t="s">
        <v>977</v>
      </c>
      <c r="C113" s="10">
        <v>4</v>
      </c>
      <c r="D113" s="4">
        <v>10418</v>
      </c>
      <c r="E113" s="4">
        <v>36604</v>
      </c>
    </row>
    <row r="114" spans="1:5">
      <c r="A114" s="10" t="s">
        <v>283</v>
      </c>
      <c r="B114" s="10" t="s">
        <v>1836</v>
      </c>
      <c r="C114" s="10">
        <v>12</v>
      </c>
      <c r="D114" s="4">
        <v>10542</v>
      </c>
      <c r="E114" s="4">
        <v>28886</v>
      </c>
    </row>
    <row r="115" spans="1:5">
      <c r="A115" s="5" t="s">
        <v>384</v>
      </c>
      <c r="B115" s="5" t="s">
        <v>737</v>
      </c>
      <c r="C115" s="5">
        <v>1</v>
      </c>
      <c r="D115" s="1">
        <v>10905</v>
      </c>
      <c r="E115" s="4">
        <v>24346</v>
      </c>
    </row>
    <row r="116" spans="1:5">
      <c r="A116" s="10" t="s">
        <v>642</v>
      </c>
      <c r="B116" s="10" t="s">
        <v>2074</v>
      </c>
      <c r="C116" s="10">
        <v>15</v>
      </c>
      <c r="D116" s="4">
        <v>10666</v>
      </c>
      <c r="E116" s="4">
        <v>10169</v>
      </c>
    </row>
    <row r="117" spans="1:5">
      <c r="A117" s="5" t="s">
        <v>76</v>
      </c>
      <c r="B117" s="5" t="s">
        <v>749</v>
      </c>
      <c r="C117" s="5">
        <v>1</v>
      </c>
      <c r="D117" s="1">
        <v>10649</v>
      </c>
      <c r="E117" s="4">
        <v>8185</v>
      </c>
    </row>
    <row r="118" spans="1:5" s="2" customFormat="1">
      <c r="A118" s="17" t="s">
        <v>691</v>
      </c>
      <c r="B118" s="17" t="s">
        <v>692</v>
      </c>
      <c r="C118" s="17" t="s">
        <v>693</v>
      </c>
      <c r="D118" s="18" t="s">
        <v>2466</v>
      </c>
      <c r="E118" s="17" t="s">
        <v>2470</v>
      </c>
    </row>
    <row r="119" spans="1:5">
      <c r="A119" s="10" t="s">
        <v>2439</v>
      </c>
      <c r="B119" s="10" t="s">
        <v>2432</v>
      </c>
      <c r="C119" s="10">
        <v>20</v>
      </c>
      <c r="D119" s="4">
        <v>9960</v>
      </c>
      <c r="E119" s="4">
        <v>250385</v>
      </c>
    </row>
    <row r="120" spans="1:5">
      <c r="A120" s="10" t="s">
        <v>160</v>
      </c>
      <c r="B120" s="10" t="s">
        <v>1912</v>
      </c>
      <c r="C120" s="10">
        <v>13</v>
      </c>
      <c r="D120" s="4">
        <v>9928</v>
      </c>
      <c r="E120" s="4">
        <v>242593</v>
      </c>
    </row>
    <row r="121" spans="1:5">
      <c r="A121" s="10" t="s">
        <v>2252</v>
      </c>
      <c r="B121" s="10" t="s">
        <v>2264</v>
      </c>
      <c r="C121" s="10">
        <v>17</v>
      </c>
      <c r="D121" s="4">
        <v>8825</v>
      </c>
      <c r="E121" s="4">
        <v>187362</v>
      </c>
    </row>
    <row r="122" spans="1:5">
      <c r="A122" s="10" t="s">
        <v>284</v>
      </c>
      <c r="B122" s="10" t="s">
        <v>2434</v>
      </c>
      <c r="C122" s="10">
        <v>20</v>
      </c>
      <c r="D122" s="4">
        <v>9836</v>
      </c>
      <c r="E122" s="4">
        <v>119220</v>
      </c>
    </row>
    <row r="123" spans="1:5">
      <c r="A123" s="10" t="s">
        <v>2173</v>
      </c>
      <c r="B123" s="10" t="s">
        <v>2153</v>
      </c>
      <c r="C123" s="10">
        <v>16</v>
      </c>
      <c r="D123" s="4">
        <v>9419</v>
      </c>
      <c r="E123" s="4">
        <v>87756</v>
      </c>
    </row>
    <row r="124" spans="1:5">
      <c r="A124" s="10" t="s">
        <v>451</v>
      </c>
      <c r="B124" s="10" t="s">
        <v>1915</v>
      </c>
      <c r="C124" s="10">
        <v>13</v>
      </c>
      <c r="D124" s="4">
        <v>8463</v>
      </c>
      <c r="E124" s="4">
        <v>68855</v>
      </c>
    </row>
    <row r="125" spans="1:5">
      <c r="A125" s="10" t="s">
        <v>366</v>
      </c>
      <c r="B125" s="10" t="s">
        <v>1543</v>
      </c>
      <c r="C125" s="10">
        <v>10</v>
      </c>
      <c r="D125" s="4">
        <v>8995</v>
      </c>
      <c r="E125" s="4">
        <v>57955</v>
      </c>
    </row>
    <row r="126" spans="1:5">
      <c r="A126" s="10" t="s">
        <v>51</v>
      </c>
      <c r="B126" s="10" t="s">
        <v>1938</v>
      </c>
      <c r="C126" s="10">
        <v>13</v>
      </c>
      <c r="D126" s="4">
        <v>8833</v>
      </c>
      <c r="E126" s="4">
        <v>53517</v>
      </c>
    </row>
    <row r="127" spans="1:5">
      <c r="A127" s="10" t="s">
        <v>96</v>
      </c>
      <c r="B127" s="10" t="s">
        <v>1555</v>
      </c>
      <c r="C127" s="10">
        <v>10</v>
      </c>
      <c r="D127" s="4">
        <v>9604</v>
      </c>
      <c r="E127" s="4">
        <v>34617</v>
      </c>
    </row>
    <row r="128" spans="1:5">
      <c r="A128" s="10" t="s">
        <v>261</v>
      </c>
      <c r="B128" s="10" t="s">
        <v>1056</v>
      </c>
      <c r="C128" s="10">
        <v>5</v>
      </c>
      <c r="D128" s="4">
        <v>9045</v>
      </c>
      <c r="E128" s="4">
        <v>15717</v>
      </c>
    </row>
    <row r="129" spans="1:5">
      <c r="A129" s="10" t="s">
        <v>24</v>
      </c>
      <c r="B129" s="10" t="s">
        <v>1819</v>
      </c>
      <c r="C129" s="10">
        <v>12</v>
      </c>
      <c r="D129" s="4">
        <v>8635</v>
      </c>
      <c r="E129" s="4">
        <v>15676</v>
      </c>
    </row>
    <row r="130" spans="1:5">
      <c r="A130" s="10" t="s">
        <v>478</v>
      </c>
      <c r="B130" s="10" t="s">
        <v>1275</v>
      </c>
      <c r="C130" s="10">
        <v>7</v>
      </c>
      <c r="D130" s="4">
        <v>8781</v>
      </c>
      <c r="E130" s="4">
        <v>8404</v>
      </c>
    </row>
    <row r="131" spans="1:5">
      <c r="A131" s="10" t="s">
        <v>424</v>
      </c>
      <c r="B131" s="10" t="s">
        <v>1932</v>
      </c>
      <c r="C131" s="10">
        <v>13</v>
      </c>
      <c r="D131" s="4">
        <v>8852</v>
      </c>
      <c r="E131" s="4">
        <v>5795</v>
      </c>
    </row>
    <row r="132" spans="1:5">
      <c r="A132" s="10" t="s">
        <v>471</v>
      </c>
      <c r="B132" s="10" t="s">
        <v>1749</v>
      </c>
      <c r="C132" s="10">
        <v>12</v>
      </c>
      <c r="D132" s="4">
        <v>8633</v>
      </c>
      <c r="E132" s="4">
        <v>808</v>
      </c>
    </row>
    <row r="133" spans="1:5">
      <c r="A133" s="10" t="s">
        <v>329</v>
      </c>
      <c r="B133" s="10" t="s">
        <v>1293</v>
      </c>
      <c r="C133" s="10">
        <v>7</v>
      </c>
      <c r="D133" s="4">
        <v>8348</v>
      </c>
      <c r="E133" s="4">
        <v>59</v>
      </c>
    </row>
    <row r="134" spans="1:5">
      <c r="A134" s="10" t="s">
        <v>680</v>
      </c>
      <c r="B134" s="10" t="s">
        <v>1007</v>
      </c>
      <c r="C134" s="10">
        <v>4</v>
      </c>
      <c r="D134" s="4">
        <v>9133</v>
      </c>
      <c r="E134" s="4">
        <v>7</v>
      </c>
    </row>
    <row r="135" spans="1:5" s="2" customFormat="1">
      <c r="A135" s="17" t="s">
        <v>691</v>
      </c>
      <c r="B135" s="17" t="s">
        <v>692</v>
      </c>
      <c r="C135" s="17" t="s">
        <v>693</v>
      </c>
      <c r="D135" s="18" t="s">
        <v>2466</v>
      </c>
      <c r="E135" s="17" t="s">
        <v>2470</v>
      </c>
    </row>
    <row r="136" spans="1:5">
      <c r="A136" s="10" t="s">
        <v>1718</v>
      </c>
      <c r="B136" s="10" t="s">
        <v>1668</v>
      </c>
      <c r="C136" s="10">
        <v>11</v>
      </c>
      <c r="D136" s="4">
        <v>7884</v>
      </c>
      <c r="E136" s="4">
        <v>274825</v>
      </c>
    </row>
    <row r="137" spans="1:5">
      <c r="A137" s="10" t="s">
        <v>1807</v>
      </c>
      <c r="B137" s="10" t="s">
        <v>1398</v>
      </c>
      <c r="C137" s="10">
        <v>12</v>
      </c>
      <c r="D137" s="4">
        <v>7664</v>
      </c>
      <c r="E137" s="4">
        <v>176794</v>
      </c>
    </row>
    <row r="138" spans="1:5">
      <c r="A138" s="10" t="s">
        <v>587</v>
      </c>
      <c r="B138" s="10" t="s">
        <v>1529</v>
      </c>
      <c r="C138" s="10">
        <v>10</v>
      </c>
      <c r="D138" s="4">
        <v>7899</v>
      </c>
      <c r="E138" s="4">
        <v>107013</v>
      </c>
    </row>
    <row r="139" spans="1:5">
      <c r="A139" s="10" t="s">
        <v>455</v>
      </c>
      <c r="B139" s="10" t="s">
        <v>1914</v>
      </c>
      <c r="C139" s="10">
        <v>13</v>
      </c>
      <c r="D139" s="4">
        <v>7971</v>
      </c>
      <c r="E139" s="4">
        <v>86254</v>
      </c>
    </row>
    <row r="140" spans="1:5">
      <c r="A140" s="10" t="s">
        <v>1842</v>
      </c>
      <c r="B140" s="10" t="s">
        <v>1818</v>
      </c>
      <c r="C140" s="10">
        <v>12</v>
      </c>
      <c r="D140" s="4">
        <v>7842</v>
      </c>
      <c r="E140" s="4">
        <v>72134</v>
      </c>
    </row>
    <row r="141" spans="1:5">
      <c r="A141" s="10" t="s">
        <v>138</v>
      </c>
      <c r="B141" s="10" t="s">
        <v>1716</v>
      </c>
      <c r="C141" s="10">
        <v>11</v>
      </c>
      <c r="D141" s="4">
        <v>7735</v>
      </c>
      <c r="E141" s="4">
        <v>60163</v>
      </c>
    </row>
    <row r="142" spans="1:5">
      <c r="A142" s="10" t="s">
        <v>568</v>
      </c>
      <c r="B142" s="10" t="s">
        <v>1883</v>
      </c>
      <c r="C142" s="10">
        <v>13</v>
      </c>
      <c r="D142" s="4">
        <v>7755</v>
      </c>
      <c r="E142" s="4">
        <v>24592</v>
      </c>
    </row>
    <row r="143" spans="1:5">
      <c r="A143" s="10" t="s">
        <v>151</v>
      </c>
      <c r="B143" s="10" t="s">
        <v>1579</v>
      </c>
      <c r="C143" s="10">
        <v>10</v>
      </c>
      <c r="D143" s="4">
        <v>7968</v>
      </c>
      <c r="E143" s="4">
        <v>19165</v>
      </c>
    </row>
    <row r="144" spans="1:5">
      <c r="A144" s="10" t="s">
        <v>171</v>
      </c>
      <c r="B144" s="10" t="s">
        <v>985</v>
      </c>
      <c r="C144" s="10">
        <v>4</v>
      </c>
      <c r="D144" s="4">
        <v>7963</v>
      </c>
      <c r="E144" s="4">
        <v>17877</v>
      </c>
    </row>
    <row r="145" spans="1:5">
      <c r="A145" s="10" t="s">
        <v>501</v>
      </c>
      <c r="B145" s="10" t="s">
        <v>1567</v>
      </c>
      <c r="C145" s="10">
        <v>10</v>
      </c>
      <c r="D145" s="4">
        <v>7883</v>
      </c>
      <c r="E145" s="4">
        <v>6028</v>
      </c>
    </row>
    <row r="146" spans="1:5">
      <c r="A146" s="10" t="s">
        <v>295</v>
      </c>
      <c r="B146" s="10" t="s">
        <v>1142</v>
      </c>
      <c r="C146" s="10">
        <v>6</v>
      </c>
      <c r="D146" s="4">
        <v>7936</v>
      </c>
      <c r="E146" s="4">
        <v>1977</v>
      </c>
    </row>
    <row r="147" spans="1:5">
      <c r="A147" s="10" t="s">
        <v>203</v>
      </c>
      <c r="B147" s="10" t="s">
        <v>1004</v>
      </c>
      <c r="C147" s="10">
        <v>4</v>
      </c>
      <c r="D147" s="4">
        <v>7648</v>
      </c>
      <c r="E147" s="4">
        <v>83</v>
      </c>
    </row>
    <row r="148" spans="1:5" s="2" customFormat="1">
      <c r="A148" s="17" t="s">
        <v>691</v>
      </c>
      <c r="B148" s="17" t="s">
        <v>692</v>
      </c>
      <c r="C148" s="17" t="s">
        <v>693</v>
      </c>
      <c r="D148" s="18" t="s">
        <v>2466</v>
      </c>
      <c r="E148" s="17" t="s">
        <v>2470</v>
      </c>
    </row>
    <row r="149" spans="1:5">
      <c r="A149" s="10" t="s">
        <v>1534</v>
      </c>
      <c r="B149" s="10" t="s">
        <v>1525</v>
      </c>
      <c r="C149" s="10">
        <v>10</v>
      </c>
      <c r="D149" s="4">
        <v>7091</v>
      </c>
      <c r="E149" s="4">
        <v>154368</v>
      </c>
    </row>
    <row r="150" spans="1:5">
      <c r="A150" s="10" t="s">
        <v>149</v>
      </c>
      <c r="B150" s="10" t="s">
        <v>1546</v>
      </c>
      <c r="C150" s="10">
        <v>10</v>
      </c>
      <c r="D150" s="4">
        <v>7076</v>
      </c>
      <c r="E150" s="4">
        <v>146146</v>
      </c>
    </row>
    <row r="151" spans="1:5">
      <c r="A151" s="10" t="s">
        <v>400</v>
      </c>
      <c r="B151" s="10" t="s">
        <v>1685</v>
      </c>
      <c r="C151" s="10">
        <v>11</v>
      </c>
      <c r="D151" s="4">
        <v>6573</v>
      </c>
      <c r="E151" s="4">
        <v>71820</v>
      </c>
    </row>
    <row r="152" spans="1:5">
      <c r="A152" s="10" t="s">
        <v>102</v>
      </c>
      <c r="B152" s="10" t="s">
        <v>1557</v>
      </c>
      <c r="C152" s="10">
        <v>10</v>
      </c>
      <c r="D152" s="4">
        <v>7163</v>
      </c>
      <c r="E152" s="4">
        <v>58337</v>
      </c>
    </row>
    <row r="153" spans="1:5">
      <c r="A153" s="10" t="s">
        <v>217</v>
      </c>
      <c r="B153" s="10" t="s">
        <v>1000</v>
      </c>
      <c r="C153" s="10">
        <v>4</v>
      </c>
      <c r="D153" s="4">
        <v>6974</v>
      </c>
      <c r="E153" s="4">
        <v>46603</v>
      </c>
    </row>
    <row r="154" spans="1:5">
      <c r="A154" s="10" t="s">
        <v>459</v>
      </c>
      <c r="B154" s="10" t="s">
        <v>2431</v>
      </c>
      <c r="C154" s="10">
        <v>20</v>
      </c>
      <c r="D154" s="4">
        <v>7493</v>
      </c>
      <c r="E154" s="4">
        <v>33862</v>
      </c>
    </row>
    <row r="155" spans="1:5">
      <c r="A155" s="10" t="s">
        <v>63</v>
      </c>
      <c r="B155" s="10" t="s">
        <v>1153</v>
      </c>
      <c r="C155" s="10">
        <v>6</v>
      </c>
      <c r="D155" s="4">
        <v>6915</v>
      </c>
      <c r="E155" s="4">
        <v>27898</v>
      </c>
    </row>
    <row r="156" spans="1:5">
      <c r="A156" s="10" t="s">
        <v>420</v>
      </c>
      <c r="B156" s="10" t="s">
        <v>1926</v>
      </c>
      <c r="C156" s="10">
        <v>13</v>
      </c>
      <c r="D156" s="4">
        <v>7459</v>
      </c>
      <c r="E156" s="4">
        <v>23007</v>
      </c>
    </row>
    <row r="157" spans="1:5">
      <c r="A157" s="10" t="s">
        <v>470</v>
      </c>
      <c r="B157" s="10" t="s">
        <v>1686</v>
      </c>
      <c r="C157" s="10">
        <v>11</v>
      </c>
      <c r="D157" s="4">
        <v>6869</v>
      </c>
      <c r="E157" s="4">
        <v>19583</v>
      </c>
    </row>
    <row r="158" spans="1:5">
      <c r="A158" s="10" t="s">
        <v>204</v>
      </c>
      <c r="B158" s="10" t="s">
        <v>994</v>
      </c>
      <c r="C158" s="10">
        <v>4</v>
      </c>
      <c r="D158" s="4">
        <v>6734</v>
      </c>
      <c r="E158" s="4">
        <v>18225</v>
      </c>
    </row>
    <row r="159" spans="1:5">
      <c r="A159" s="10" t="s">
        <v>15</v>
      </c>
      <c r="B159" s="10" t="s">
        <v>1143</v>
      </c>
      <c r="C159" s="10">
        <v>6</v>
      </c>
      <c r="D159" s="4">
        <v>6699</v>
      </c>
      <c r="E159" s="4">
        <v>12937</v>
      </c>
    </row>
    <row r="160" spans="1:5">
      <c r="A160" s="10" t="s">
        <v>52</v>
      </c>
      <c r="B160" s="10" t="s">
        <v>1354</v>
      </c>
      <c r="C160" s="10">
        <v>8</v>
      </c>
      <c r="D160" s="4">
        <v>7200</v>
      </c>
      <c r="E160" s="4">
        <v>6642</v>
      </c>
    </row>
    <row r="161" spans="1:5">
      <c r="A161" s="10" t="s">
        <v>531</v>
      </c>
      <c r="B161" s="10" t="s">
        <v>1691</v>
      </c>
      <c r="C161" s="10">
        <v>11</v>
      </c>
      <c r="D161" s="4">
        <v>6664</v>
      </c>
      <c r="E161" s="4">
        <v>3023</v>
      </c>
    </row>
    <row r="162" spans="1:5">
      <c r="A162" s="10" t="s">
        <v>498</v>
      </c>
      <c r="B162" s="10" t="s">
        <v>1585</v>
      </c>
      <c r="C162" s="10">
        <v>10</v>
      </c>
      <c r="D162" s="4">
        <v>7052</v>
      </c>
      <c r="E162" s="4">
        <v>454</v>
      </c>
    </row>
    <row r="163" spans="1:5" s="2" customFormat="1">
      <c r="A163" s="17" t="s">
        <v>691</v>
      </c>
      <c r="B163" s="17" t="s">
        <v>692</v>
      </c>
      <c r="C163" s="17" t="s">
        <v>693</v>
      </c>
      <c r="D163" s="18" t="s">
        <v>2466</v>
      </c>
      <c r="E163" s="17" t="s">
        <v>2470</v>
      </c>
    </row>
    <row r="164" spans="1:5">
      <c r="A164" s="10" t="s">
        <v>333</v>
      </c>
      <c r="B164" s="10" t="s">
        <v>781</v>
      </c>
      <c r="C164" s="10">
        <v>2</v>
      </c>
      <c r="D164" s="4">
        <v>5793</v>
      </c>
      <c r="E164" s="4">
        <v>148564</v>
      </c>
    </row>
    <row r="165" spans="1:5">
      <c r="A165" s="10" t="s">
        <v>19</v>
      </c>
      <c r="B165" s="10" t="s">
        <v>1919</v>
      </c>
      <c r="C165" s="10">
        <v>13</v>
      </c>
      <c r="D165" s="4">
        <v>6187</v>
      </c>
      <c r="E165" s="4">
        <v>103389</v>
      </c>
    </row>
    <row r="166" spans="1:5">
      <c r="A166" s="10" t="s">
        <v>516</v>
      </c>
      <c r="B166" s="10" t="s">
        <v>1550</v>
      </c>
      <c r="C166" s="10">
        <v>10</v>
      </c>
      <c r="D166" s="4">
        <v>5629</v>
      </c>
      <c r="E166" s="4">
        <v>68120</v>
      </c>
    </row>
    <row r="167" spans="1:5">
      <c r="A167" s="10" t="s">
        <v>268</v>
      </c>
      <c r="B167" s="10" t="s">
        <v>1690</v>
      </c>
      <c r="C167" s="10">
        <v>11</v>
      </c>
      <c r="D167" s="4">
        <v>6156</v>
      </c>
      <c r="E167" s="4">
        <v>45902</v>
      </c>
    </row>
    <row r="168" spans="1:5">
      <c r="A168" s="10" t="s">
        <v>57</v>
      </c>
      <c r="B168" s="10" t="s">
        <v>979</v>
      </c>
      <c r="C168" s="10">
        <v>4</v>
      </c>
      <c r="D168" s="4">
        <v>6106</v>
      </c>
      <c r="E168" s="4">
        <v>41189</v>
      </c>
    </row>
    <row r="169" spans="1:5">
      <c r="A169" s="10" t="s">
        <v>240</v>
      </c>
      <c r="B169" s="10" t="s">
        <v>1817</v>
      </c>
      <c r="C169" s="10">
        <v>12</v>
      </c>
      <c r="D169" s="4">
        <v>5916</v>
      </c>
      <c r="E169" s="4">
        <v>35283</v>
      </c>
    </row>
    <row r="170" spans="1:5">
      <c r="A170" s="10" t="s">
        <v>291</v>
      </c>
      <c r="B170" s="10" t="s">
        <v>2262</v>
      </c>
      <c r="C170" s="10">
        <v>17</v>
      </c>
      <c r="D170" s="4">
        <v>5571</v>
      </c>
      <c r="E170" s="4">
        <v>8285</v>
      </c>
    </row>
    <row r="171" spans="1:5">
      <c r="A171" s="5" t="s">
        <v>231</v>
      </c>
      <c r="B171" s="5" t="s">
        <v>736</v>
      </c>
      <c r="C171" s="5">
        <v>1</v>
      </c>
      <c r="D171" s="1">
        <v>5769</v>
      </c>
      <c r="E171" s="4">
        <v>5949</v>
      </c>
    </row>
    <row r="172" spans="1:5">
      <c r="A172" s="10" t="s">
        <v>435</v>
      </c>
      <c r="B172" s="10" t="s">
        <v>1008</v>
      </c>
      <c r="C172" s="10">
        <v>4</v>
      </c>
      <c r="D172" s="4">
        <v>6250</v>
      </c>
      <c r="E172" s="4">
        <v>3889</v>
      </c>
    </row>
    <row r="173" spans="1:5">
      <c r="A173" s="10" t="s">
        <v>156</v>
      </c>
      <c r="B173" s="10" t="s">
        <v>2355</v>
      </c>
      <c r="C173" s="10">
        <v>19</v>
      </c>
      <c r="D173" s="4">
        <v>5891</v>
      </c>
      <c r="E173" s="4">
        <v>3423</v>
      </c>
    </row>
    <row r="174" spans="1:5">
      <c r="A174" s="5" t="s">
        <v>385</v>
      </c>
      <c r="B174" s="5" t="s">
        <v>741</v>
      </c>
      <c r="C174" s="5">
        <v>1</v>
      </c>
      <c r="D174" s="1">
        <v>6439</v>
      </c>
      <c r="E174" s="4">
        <v>2981</v>
      </c>
    </row>
    <row r="175" spans="1:5">
      <c r="A175" s="10" t="s">
        <v>584</v>
      </c>
      <c r="B175" s="10" t="s">
        <v>1710</v>
      </c>
      <c r="C175" s="10">
        <v>11</v>
      </c>
      <c r="D175" s="4">
        <v>5543</v>
      </c>
      <c r="E175" s="4">
        <v>2827</v>
      </c>
    </row>
    <row r="176" spans="1:5">
      <c r="A176" s="10" t="s">
        <v>91</v>
      </c>
      <c r="B176" s="10" t="s">
        <v>1566</v>
      </c>
      <c r="C176" s="10">
        <v>10</v>
      </c>
      <c r="D176" s="4">
        <v>5802</v>
      </c>
      <c r="E176" s="4">
        <v>2696</v>
      </c>
    </row>
    <row r="177" spans="1:5">
      <c r="A177" s="10" t="s">
        <v>173</v>
      </c>
      <c r="B177" s="10" t="s">
        <v>988</v>
      </c>
      <c r="C177" s="10">
        <v>4</v>
      </c>
      <c r="D177" s="4">
        <v>6347</v>
      </c>
      <c r="E177" s="4">
        <v>2445</v>
      </c>
    </row>
    <row r="178" spans="1:5">
      <c r="A178" s="10" t="s">
        <v>349</v>
      </c>
      <c r="B178" s="10" t="s">
        <v>1288</v>
      </c>
      <c r="C178" s="10">
        <v>7</v>
      </c>
      <c r="D178" s="4">
        <v>5547</v>
      </c>
      <c r="E178" s="4">
        <v>131</v>
      </c>
    </row>
    <row r="179" spans="1:5">
      <c r="A179" s="10" t="s">
        <v>673</v>
      </c>
      <c r="B179" s="10" t="s">
        <v>1299</v>
      </c>
      <c r="C179" s="10">
        <v>7</v>
      </c>
      <c r="D179" s="4">
        <v>6439</v>
      </c>
      <c r="E179" s="4">
        <v>67</v>
      </c>
    </row>
    <row r="180" spans="1:5" s="2" customFormat="1">
      <c r="A180" s="17" t="s">
        <v>691</v>
      </c>
      <c r="B180" s="17" t="s">
        <v>692</v>
      </c>
      <c r="C180" s="17" t="s">
        <v>693</v>
      </c>
      <c r="D180" s="18" t="s">
        <v>2466</v>
      </c>
      <c r="E180" s="17" t="s">
        <v>2470</v>
      </c>
    </row>
    <row r="181" spans="1:5">
      <c r="A181" s="10" t="s">
        <v>2250</v>
      </c>
      <c r="B181" s="10" t="s">
        <v>2256</v>
      </c>
      <c r="C181" s="10">
        <v>17</v>
      </c>
      <c r="D181" s="4">
        <v>5314</v>
      </c>
      <c r="E181" s="4">
        <v>156217</v>
      </c>
    </row>
    <row r="182" spans="1:5">
      <c r="A182" s="10" t="s">
        <v>45</v>
      </c>
      <c r="B182" s="10" t="s">
        <v>2445</v>
      </c>
      <c r="C182" s="10">
        <v>20</v>
      </c>
      <c r="D182" s="4">
        <v>5335</v>
      </c>
      <c r="E182" s="4">
        <v>51614</v>
      </c>
    </row>
    <row r="183" spans="1:5">
      <c r="A183" s="10" t="s">
        <v>125</v>
      </c>
      <c r="B183" s="10" t="s">
        <v>1552</v>
      </c>
      <c r="C183" s="10">
        <v>10</v>
      </c>
      <c r="D183" s="4">
        <v>5070</v>
      </c>
      <c r="E183" s="4">
        <v>46449</v>
      </c>
    </row>
    <row r="184" spans="1:5">
      <c r="A184" s="10" t="s">
        <v>185</v>
      </c>
      <c r="B184" s="10" t="s">
        <v>1560</v>
      </c>
      <c r="C184" s="10">
        <v>10</v>
      </c>
      <c r="D184" s="4">
        <v>5026</v>
      </c>
      <c r="E184" s="4">
        <v>41623</v>
      </c>
    </row>
    <row r="185" spans="1:5">
      <c r="A185" s="10" t="s">
        <v>465</v>
      </c>
      <c r="B185" s="10" t="s">
        <v>2454</v>
      </c>
      <c r="C185" s="10">
        <v>20</v>
      </c>
      <c r="D185" s="4">
        <v>5032</v>
      </c>
      <c r="E185" s="4">
        <v>41237</v>
      </c>
    </row>
    <row r="186" spans="1:5">
      <c r="A186" s="10" t="s">
        <v>288</v>
      </c>
      <c r="B186" s="10" t="s">
        <v>986</v>
      </c>
      <c r="C186" s="10">
        <v>4</v>
      </c>
      <c r="D186" s="4">
        <v>5204</v>
      </c>
      <c r="E186" s="4">
        <v>37435</v>
      </c>
    </row>
    <row r="187" spans="1:5">
      <c r="A187" s="10" t="s">
        <v>193</v>
      </c>
      <c r="B187" s="10" t="s">
        <v>1944</v>
      </c>
      <c r="C187" s="10">
        <v>13</v>
      </c>
      <c r="D187" s="4">
        <v>5421</v>
      </c>
      <c r="E187" s="4">
        <v>36814</v>
      </c>
    </row>
    <row r="188" spans="1:5">
      <c r="A188" s="10" t="s">
        <v>410</v>
      </c>
      <c r="B188" s="10" t="s">
        <v>1359</v>
      </c>
      <c r="C188" s="10">
        <v>8</v>
      </c>
      <c r="D188" s="4">
        <v>5424</v>
      </c>
      <c r="E188" s="4">
        <v>20211</v>
      </c>
    </row>
    <row r="189" spans="1:5">
      <c r="A189" s="10" t="s">
        <v>462</v>
      </c>
      <c r="B189" s="10" t="s">
        <v>1671</v>
      </c>
      <c r="C189" s="10">
        <v>11</v>
      </c>
      <c r="D189" s="4">
        <v>5025</v>
      </c>
      <c r="E189" s="4">
        <v>20073</v>
      </c>
    </row>
    <row r="190" spans="1:5">
      <c r="A190" s="10" t="s">
        <v>372</v>
      </c>
      <c r="B190" s="10" t="s">
        <v>794</v>
      </c>
      <c r="C190" s="10">
        <v>2</v>
      </c>
      <c r="D190" s="4">
        <v>5245</v>
      </c>
      <c r="E190" s="4">
        <v>11204</v>
      </c>
    </row>
    <row r="191" spans="1:5">
      <c r="A191" s="10" t="s">
        <v>216</v>
      </c>
      <c r="B191" s="10" t="s">
        <v>992</v>
      </c>
      <c r="C191" s="10">
        <v>4</v>
      </c>
      <c r="D191" s="4">
        <v>5451</v>
      </c>
      <c r="E191" s="4">
        <v>9181</v>
      </c>
    </row>
    <row r="192" spans="1:5">
      <c r="A192" s="5" t="s">
        <v>227</v>
      </c>
      <c r="B192" s="5" t="s">
        <v>730</v>
      </c>
      <c r="C192" s="5">
        <v>1</v>
      </c>
      <c r="D192" s="1">
        <v>5049</v>
      </c>
      <c r="E192" s="4">
        <v>8855</v>
      </c>
    </row>
    <row r="193" spans="1:5">
      <c r="A193" s="10" t="s">
        <v>503</v>
      </c>
      <c r="B193" s="10" t="s">
        <v>1057</v>
      </c>
      <c r="C193" s="10">
        <v>5</v>
      </c>
      <c r="D193" s="4">
        <v>5207</v>
      </c>
      <c r="E193" s="4">
        <v>658</v>
      </c>
    </row>
    <row r="194" spans="1:5">
      <c r="A194" s="10" t="s">
        <v>606</v>
      </c>
      <c r="B194" s="10" t="s">
        <v>1954</v>
      </c>
      <c r="C194" s="10">
        <v>13</v>
      </c>
      <c r="D194" s="4">
        <v>5365</v>
      </c>
      <c r="E194" s="4">
        <v>269</v>
      </c>
    </row>
    <row r="195" spans="1:5">
      <c r="A195" s="10" t="s">
        <v>600</v>
      </c>
      <c r="B195" s="10" t="s">
        <v>1594</v>
      </c>
      <c r="C195" s="10">
        <v>11</v>
      </c>
      <c r="D195" s="4">
        <v>5037</v>
      </c>
      <c r="E195" s="4">
        <v>18</v>
      </c>
    </row>
    <row r="196" spans="1:5" s="2" customFormat="1">
      <c r="A196" s="17" t="s">
        <v>691</v>
      </c>
      <c r="B196" s="17" t="s">
        <v>692</v>
      </c>
      <c r="C196" s="17" t="s">
        <v>693</v>
      </c>
      <c r="D196" s="18" t="s">
        <v>2466</v>
      </c>
      <c r="E196" s="17" t="s">
        <v>2470</v>
      </c>
    </row>
    <row r="197" spans="1:5">
      <c r="A197" s="10" t="s">
        <v>2458</v>
      </c>
      <c r="B197" s="10" t="s">
        <v>2417</v>
      </c>
      <c r="C197" s="10">
        <v>20</v>
      </c>
      <c r="D197" s="4">
        <v>4763</v>
      </c>
      <c r="E197" s="4">
        <v>118106</v>
      </c>
    </row>
    <row r="198" spans="1:5">
      <c r="A198" s="10" t="s">
        <v>281</v>
      </c>
      <c r="B198" s="10" t="s">
        <v>1355</v>
      </c>
      <c r="C198" s="10">
        <v>8</v>
      </c>
      <c r="D198" s="4">
        <v>4742</v>
      </c>
      <c r="E198" s="4">
        <v>57738</v>
      </c>
    </row>
    <row r="199" spans="1:5">
      <c r="A199" s="10" t="s">
        <v>339</v>
      </c>
      <c r="B199" s="10" t="s">
        <v>783</v>
      </c>
      <c r="C199" s="10">
        <v>2</v>
      </c>
      <c r="D199" s="4">
        <v>4012</v>
      </c>
      <c r="E199" s="4">
        <v>52345</v>
      </c>
    </row>
    <row r="200" spans="1:5">
      <c r="A200" s="10" t="s">
        <v>321</v>
      </c>
      <c r="B200" s="10" t="s">
        <v>1132</v>
      </c>
      <c r="C200" s="10">
        <v>6</v>
      </c>
      <c r="D200" s="4">
        <v>4893</v>
      </c>
      <c r="E200" s="4">
        <v>48516</v>
      </c>
    </row>
    <row r="201" spans="1:5">
      <c r="A201" s="10" t="s">
        <v>1277</v>
      </c>
      <c r="B201" s="10" t="s">
        <v>1286</v>
      </c>
      <c r="C201" s="10">
        <v>7</v>
      </c>
      <c r="D201" s="4">
        <v>4980</v>
      </c>
      <c r="E201" s="4">
        <v>41715</v>
      </c>
    </row>
    <row r="202" spans="1:5">
      <c r="A202" s="10" t="s">
        <v>214</v>
      </c>
      <c r="B202" s="10" t="s">
        <v>1001</v>
      </c>
      <c r="C202" s="10">
        <v>4</v>
      </c>
      <c r="D202" s="4">
        <v>4659</v>
      </c>
      <c r="E202" s="4">
        <v>40146</v>
      </c>
    </row>
    <row r="203" spans="1:5">
      <c r="A203" s="10" t="s">
        <v>350</v>
      </c>
      <c r="B203" s="10" t="s">
        <v>1262</v>
      </c>
      <c r="C203" s="10">
        <v>7</v>
      </c>
      <c r="D203" s="4">
        <v>4738</v>
      </c>
      <c r="E203" s="4">
        <v>36781</v>
      </c>
    </row>
    <row r="204" spans="1:5">
      <c r="A204" s="10" t="s">
        <v>135</v>
      </c>
      <c r="B204" s="10" t="s">
        <v>1675</v>
      </c>
      <c r="C204" s="10">
        <v>11</v>
      </c>
      <c r="D204" s="4">
        <v>4076</v>
      </c>
      <c r="E204" s="4">
        <v>36356</v>
      </c>
    </row>
    <row r="205" spans="1:5">
      <c r="A205" s="10" t="s">
        <v>282</v>
      </c>
      <c r="B205" s="10" t="s">
        <v>1350</v>
      </c>
      <c r="C205" s="10">
        <v>8</v>
      </c>
      <c r="D205" s="4">
        <v>4378</v>
      </c>
      <c r="E205" s="4">
        <v>35822</v>
      </c>
    </row>
    <row r="206" spans="1:5">
      <c r="A206" s="10" t="s">
        <v>47</v>
      </c>
      <c r="B206" s="10" t="s">
        <v>2446</v>
      </c>
      <c r="C206" s="10">
        <v>20</v>
      </c>
      <c r="D206" s="4">
        <v>4218</v>
      </c>
      <c r="E206" s="4">
        <v>33801</v>
      </c>
    </row>
    <row r="207" spans="1:5">
      <c r="A207" s="10" t="s">
        <v>83</v>
      </c>
      <c r="B207" s="10" t="s">
        <v>968</v>
      </c>
      <c r="C207" s="10">
        <v>4</v>
      </c>
      <c r="D207" s="4">
        <v>4903</v>
      </c>
      <c r="E207" s="4">
        <v>28836</v>
      </c>
    </row>
    <row r="208" spans="1:5">
      <c r="A208" s="10" t="s">
        <v>661</v>
      </c>
      <c r="B208" s="10" t="s">
        <v>1556</v>
      </c>
      <c r="C208" s="10">
        <v>10</v>
      </c>
      <c r="D208" s="4">
        <v>4544</v>
      </c>
      <c r="E208" s="4">
        <v>26412</v>
      </c>
    </row>
    <row r="209" spans="1:5">
      <c r="A209" s="10" t="s">
        <v>255</v>
      </c>
      <c r="B209" s="10" t="s">
        <v>1048</v>
      </c>
      <c r="C209" s="10">
        <v>5</v>
      </c>
      <c r="D209" s="4">
        <v>4881</v>
      </c>
      <c r="E209" s="4">
        <v>26285</v>
      </c>
    </row>
    <row r="210" spans="1:5">
      <c r="A210" s="10" t="s">
        <v>474</v>
      </c>
      <c r="B210" s="10" t="s">
        <v>2414</v>
      </c>
      <c r="C210" s="10">
        <v>20</v>
      </c>
      <c r="D210" s="4">
        <v>4777</v>
      </c>
      <c r="E210" s="4">
        <v>20451</v>
      </c>
    </row>
    <row r="211" spans="1:5">
      <c r="A211" s="10" t="s">
        <v>585</v>
      </c>
      <c r="B211" s="10" t="s">
        <v>797</v>
      </c>
      <c r="C211" s="10">
        <v>2</v>
      </c>
      <c r="D211" s="4">
        <v>4597</v>
      </c>
      <c r="E211" s="4">
        <v>17841</v>
      </c>
    </row>
    <row r="212" spans="1:5">
      <c r="A212" s="10" t="s">
        <v>254</v>
      </c>
      <c r="B212" s="10" t="s">
        <v>1052</v>
      </c>
      <c r="C212" s="10">
        <v>5</v>
      </c>
      <c r="D212" s="4">
        <v>4914</v>
      </c>
      <c r="E212" s="4">
        <v>13684</v>
      </c>
    </row>
    <row r="213" spans="1:5">
      <c r="A213" s="10" t="s">
        <v>65</v>
      </c>
      <c r="B213" s="10" t="s">
        <v>2317</v>
      </c>
      <c r="C213" s="10">
        <v>18</v>
      </c>
      <c r="D213" s="4">
        <v>4015</v>
      </c>
      <c r="E213" s="4">
        <v>13641</v>
      </c>
    </row>
    <row r="214" spans="1:5">
      <c r="A214" s="10" t="s">
        <v>355</v>
      </c>
      <c r="B214" s="10" t="s">
        <v>2152</v>
      </c>
      <c r="C214" s="10">
        <v>16</v>
      </c>
      <c r="D214" s="4">
        <v>4219</v>
      </c>
      <c r="E214" s="4">
        <v>11017</v>
      </c>
    </row>
    <row r="215" spans="1:5">
      <c r="A215" s="10" t="s">
        <v>17</v>
      </c>
      <c r="B215" s="10" t="s">
        <v>1157</v>
      </c>
      <c r="C215" s="10">
        <v>6</v>
      </c>
      <c r="D215" s="4">
        <v>4059</v>
      </c>
      <c r="E215" s="4">
        <v>10655</v>
      </c>
    </row>
    <row r="216" spans="1:5">
      <c r="A216" s="10" t="s">
        <v>152</v>
      </c>
      <c r="B216" s="10" t="s">
        <v>1584</v>
      </c>
      <c r="C216" s="10">
        <v>10</v>
      </c>
      <c r="D216" s="4">
        <v>4221</v>
      </c>
      <c r="E216" s="4">
        <v>10038</v>
      </c>
    </row>
    <row r="217" spans="1:5">
      <c r="A217" s="10" t="s">
        <v>178</v>
      </c>
      <c r="B217" s="10" t="s">
        <v>1921</v>
      </c>
      <c r="C217" s="10">
        <v>13</v>
      </c>
      <c r="D217" s="4">
        <v>4064</v>
      </c>
      <c r="E217" s="4">
        <v>9054</v>
      </c>
    </row>
    <row r="218" spans="1:5">
      <c r="A218" s="10" t="s">
        <v>427</v>
      </c>
      <c r="B218" s="10" t="s">
        <v>1281</v>
      </c>
      <c r="C218" s="10">
        <v>7</v>
      </c>
      <c r="D218" s="4">
        <v>4824</v>
      </c>
      <c r="E218" s="4">
        <v>7137</v>
      </c>
    </row>
    <row r="219" spans="1:5">
      <c r="A219" s="10" t="s">
        <v>249</v>
      </c>
      <c r="B219" s="10" t="s">
        <v>1462</v>
      </c>
      <c r="C219" s="10">
        <v>10</v>
      </c>
      <c r="D219" s="4">
        <v>4661</v>
      </c>
      <c r="E219" s="4">
        <v>3935</v>
      </c>
    </row>
    <row r="220" spans="1:5">
      <c r="A220" s="10" t="s">
        <v>421</v>
      </c>
      <c r="B220" s="10" t="s">
        <v>1950</v>
      </c>
      <c r="C220" s="10">
        <v>13</v>
      </c>
      <c r="D220" s="4">
        <v>4277</v>
      </c>
      <c r="E220" s="4">
        <v>3450</v>
      </c>
    </row>
    <row r="221" spans="1:5">
      <c r="A221" s="10" t="s">
        <v>188</v>
      </c>
      <c r="B221" s="10" t="s">
        <v>1279</v>
      </c>
      <c r="C221" s="10">
        <v>7</v>
      </c>
      <c r="D221" s="4">
        <v>4054</v>
      </c>
      <c r="E221" s="4">
        <v>3142</v>
      </c>
    </row>
    <row r="222" spans="1:5">
      <c r="A222" s="10" t="s">
        <v>108</v>
      </c>
      <c r="B222" s="10" t="s">
        <v>1702</v>
      </c>
      <c r="C222" s="10">
        <v>11</v>
      </c>
      <c r="D222" s="4">
        <v>4011</v>
      </c>
      <c r="E222" s="4">
        <v>3019</v>
      </c>
    </row>
    <row r="223" spans="1:5">
      <c r="A223" s="10" t="s">
        <v>566</v>
      </c>
      <c r="B223" s="10" t="s">
        <v>2157</v>
      </c>
      <c r="C223" s="10">
        <v>16</v>
      </c>
      <c r="D223" s="4">
        <v>4572</v>
      </c>
      <c r="E223" s="4">
        <v>2663</v>
      </c>
    </row>
    <row r="224" spans="1:5">
      <c r="A224" s="10" t="s">
        <v>658</v>
      </c>
      <c r="B224" s="10" t="s">
        <v>865</v>
      </c>
      <c r="C224" s="10">
        <v>3</v>
      </c>
      <c r="D224" s="4">
        <v>4224</v>
      </c>
      <c r="E224" s="4">
        <v>2472</v>
      </c>
    </row>
    <row r="225" spans="1:5">
      <c r="A225" s="10" t="s">
        <v>472</v>
      </c>
      <c r="B225" s="10" t="s">
        <v>1296</v>
      </c>
      <c r="C225" s="10">
        <v>7</v>
      </c>
      <c r="D225" s="4">
        <v>4635</v>
      </c>
      <c r="E225" s="4">
        <v>2237</v>
      </c>
    </row>
    <row r="226" spans="1:5">
      <c r="A226" s="5" t="s">
        <v>239</v>
      </c>
      <c r="B226" s="5" t="s">
        <v>729</v>
      </c>
      <c r="C226" s="5">
        <v>1</v>
      </c>
      <c r="D226" s="1">
        <v>4484</v>
      </c>
      <c r="E226" s="4">
        <v>1701</v>
      </c>
    </row>
    <row r="227" spans="1:5">
      <c r="A227" s="10" t="s">
        <v>14</v>
      </c>
      <c r="B227" s="10" t="s">
        <v>2452</v>
      </c>
      <c r="C227" s="10">
        <v>20</v>
      </c>
      <c r="D227" s="4">
        <v>4251</v>
      </c>
      <c r="E227" s="4">
        <v>927</v>
      </c>
    </row>
    <row r="228" spans="1:5">
      <c r="A228" s="10" t="s">
        <v>504</v>
      </c>
      <c r="B228" s="10" t="s">
        <v>912</v>
      </c>
      <c r="C228" s="10">
        <v>4</v>
      </c>
      <c r="D228" s="4">
        <v>4018</v>
      </c>
      <c r="E228" s="4">
        <v>2</v>
      </c>
    </row>
    <row r="229" spans="1:5" s="2" customFormat="1">
      <c r="A229" s="17" t="s">
        <v>691</v>
      </c>
      <c r="B229" s="17" t="s">
        <v>692</v>
      </c>
      <c r="C229" s="17" t="s">
        <v>693</v>
      </c>
      <c r="D229" s="18" t="s">
        <v>2466</v>
      </c>
      <c r="E229" s="17" t="s">
        <v>2470</v>
      </c>
    </row>
    <row r="230" spans="1:5">
      <c r="A230" s="10" t="s">
        <v>2404</v>
      </c>
      <c r="B230" s="10" t="s">
        <v>2415</v>
      </c>
      <c r="C230" s="10">
        <v>20</v>
      </c>
      <c r="D230" s="4">
        <v>3569</v>
      </c>
      <c r="E230" s="4">
        <v>230281</v>
      </c>
    </row>
    <row r="231" spans="1:5">
      <c r="A231" s="10" t="s">
        <v>1713</v>
      </c>
      <c r="B231" s="10" t="s">
        <v>1696</v>
      </c>
      <c r="C231" s="10">
        <v>11</v>
      </c>
      <c r="D231" s="4">
        <v>3614</v>
      </c>
      <c r="E231" s="4">
        <v>164914</v>
      </c>
    </row>
    <row r="232" spans="1:5">
      <c r="A232" s="10" t="s">
        <v>289</v>
      </c>
      <c r="B232" s="10" t="s">
        <v>786</v>
      </c>
      <c r="C232" s="10">
        <v>2</v>
      </c>
      <c r="D232" s="4">
        <v>3884</v>
      </c>
      <c r="E232" s="4">
        <v>79535</v>
      </c>
    </row>
    <row r="233" spans="1:5">
      <c r="A233" s="10" t="s">
        <v>1351</v>
      </c>
      <c r="B233" s="10" t="s">
        <v>1335</v>
      </c>
      <c r="C233" s="10">
        <v>8</v>
      </c>
      <c r="D233" s="4">
        <v>3556</v>
      </c>
      <c r="E233" s="4">
        <v>60059</v>
      </c>
    </row>
    <row r="234" spans="1:5">
      <c r="A234" s="10" t="s">
        <v>374</v>
      </c>
      <c r="B234" s="10" t="s">
        <v>2065</v>
      </c>
      <c r="C234" s="10">
        <v>15</v>
      </c>
      <c r="D234" s="4">
        <v>3598</v>
      </c>
      <c r="E234" s="4">
        <v>46084</v>
      </c>
    </row>
    <row r="235" spans="1:5">
      <c r="A235" s="10" t="s">
        <v>116</v>
      </c>
      <c r="B235" s="10" t="s">
        <v>1530</v>
      </c>
      <c r="C235" s="10">
        <v>10</v>
      </c>
      <c r="D235" s="4">
        <v>3828</v>
      </c>
      <c r="E235" s="4">
        <v>41652</v>
      </c>
    </row>
    <row r="236" spans="1:5">
      <c r="A236" s="10" t="s">
        <v>1067</v>
      </c>
      <c r="B236" s="10" t="s">
        <v>1064</v>
      </c>
      <c r="C236" s="10">
        <v>5</v>
      </c>
      <c r="D236" s="4">
        <v>3889</v>
      </c>
      <c r="E236" s="4">
        <v>24833</v>
      </c>
    </row>
    <row r="237" spans="1:5">
      <c r="A237" s="10" t="s">
        <v>190</v>
      </c>
      <c r="B237" s="10" t="s">
        <v>1300</v>
      </c>
      <c r="C237" s="10">
        <v>7</v>
      </c>
      <c r="D237" s="4">
        <v>3865</v>
      </c>
      <c r="E237" s="4">
        <v>22583</v>
      </c>
    </row>
    <row r="238" spans="1:5">
      <c r="A238" s="10" t="s">
        <v>100</v>
      </c>
      <c r="B238" s="10" t="s">
        <v>1582</v>
      </c>
      <c r="C238" s="10">
        <v>10</v>
      </c>
      <c r="D238" s="4">
        <v>3767</v>
      </c>
      <c r="E238" s="4">
        <v>11292</v>
      </c>
    </row>
    <row r="239" spans="1:5">
      <c r="A239" s="10" t="s">
        <v>285</v>
      </c>
      <c r="B239" s="10" t="s">
        <v>854</v>
      </c>
      <c r="C239" s="10">
        <v>3</v>
      </c>
      <c r="D239" s="4">
        <v>3735</v>
      </c>
      <c r="E239" s="4">
        <v>10027</v>
      </c>
    </row>
    <row r="240" spans="1:5">
      <c r="A240" s="10" t="s">
        <v>621</v>
      </c>
      <c r="B240" s="10" t="s">
        <v>1586</v>
      </c>
      <c r="C240" s="10">
        <v>10</v>
      </c>
      <c r="D240" s="4">
        <v>3790</v>
      </c>
      <c r="E240" s="4">
        <v>8172</v>
      </c>
    </row>
    <row r="241" spans="1:5">
      <c r="A241" s="10" t="s">
        <v>457</v>
      </c>
      <c r="B241" s="10" t="s">
        <v>2436</v>
      </c>
      <c r="C241" s="10">
        <v>20</v>
      </c>
      <c r="D241" s="4">
        <v>3964</v>
      </c>
      <c r="E241" s="4">
        <v>6784</v>
      </c>
    </row>
    <row r="242" spans="1:5">
      <c r="A242" s="10" t="s">
        <v>581</v>
      </c>
      <c r="B242" s="10" t="s">
        <v>2160</v>
      </c>
      <c r="C242" s="10">
        <v>16</v>
      </c>
      <c r="D242" s="4">
        <v>3838</v>
      </c>
      <c r="E242" s="4">
        <v>6499</v>
      </c>
    </row>
    <row r="243" spans="1:5">
      <c r="A243" s="10" t="s">
        <v>310</v>
      </c>
      <c r="B243" s="10" t="s">
        <v>2430</v>
      </c>
      <c r="C243" s="10">
        <v>20</v>
      </c>
      <c r="D243" s="4">
        <v>3949</v>
      </c>
      <c r="E243" s="4">
        <v>5483</v>
      </c>
    </row>
    <row r="244" spans="1:5">
      <c r="A244" s="10" t="s">
        <v>588</v>
      </c>
      <c r="B244" s="10" t="s">
        <v>863</v>
      </c>
      <c r="C244" s="10">
        <v>3</v>
      </c>
      <c r="D244" s="4">
        <v>3624</v>
      </c>
      <c r="E244" s="4">
        <v>4263</v>
      </c>
    </row>
    <row r="245" spans="1:5">
      <c r="A245" s="10" t="s">
        <v>406</v>
      </c>
      <c r="B245" s="10" t="s">
        <v>1575</v>
      </c>
      <c r="C245" s="10">
        <v>14</v>
      </c>
      <c r="D245" s="4">
        <v>3996</v>
      </c>
      <c r="E245" s="4">
        <v>3524</v>
      </c>
    </row>
    <row r="246" spans="1:5">
      <c r="A246" s="10" t="s">
        <v>574</v>
      </c>
      <c r="B246" s="10" t="s">
        <v>1156</v>
      </c>
      <c r="C246" s="10">
        <v>6</v>
      </c>
      <c r="D246" s="4">
        <v>3629</v>
      </c>
      <c r="E246" s="4">
        <v>698</v>
      </c>
    </row>
    <row r="247" spans="1:5">
      <c r="A247" s="10" t="s">
        <v>623</v>
      </c>
      <c r="B247" s="10" t="s">
        <v>1009</v>
      </c>
      <c r="C247" s="10">
        <v>4</v>
      </c>
      <c r="D247" s="4">
        <v>3847</v>
      </c>
      <c r="E247" s="4">
        <v>605</v>
      </c>
    </row>
    <row r="248" spans="1:5">
      <c r="A248" s="5" t="s">
        <v>484</v>
      </c>
      <c r="B248" s="5" t="s">
        <v>746</v>
      </c>
      <c r="C248" s="5">
        <v>1</v>
      </c>
      <c r="D248" s="1">
        <v>3602</v>
      </c>
      <c r="E248" s="4">
        <v>465</v>
      </c>
    </row>
    <row r="249" spans="1:5">
      <c r="A249" s="10" t="s">
        <v>707</v>
      </c>
      <c r="B249" s="10" t="s">
        <v>708</v>
      </c>
      <c r="C249" s="10">
        <v>1</v>
      </c>
      <c r="D249" s="4">
        <v>3700</v>
      </c>
      <c r="E249" s="4">
        <v>17</v>
      </c>
    </row>
    <row r="250" spans="1:5" s="2" customFormat="1">
      <c r="A250" s="17" t="s">
        <v>691</v>
      </c>
      <c r="B250" s="17" t="s">
        <v>692</v>
      </c>
      <c r="C250" s="17" t="s">
        <v>693</v>
      </c>
      <c r="D250" s="18" t="s">
        <v>2466</v>
      </c>
      <c r="E250" s="17" t="s">
        <v>2470</v>
      </c>
    </row>
    <row r="251" spans="1:5">
      <c r="A251" s="10" t="s">
        <v>1900</v>
      </c>
      <c r="B251" s="10" t="s">
        <v>1907</v>
      </c>
      <c r="C251" s="10">
        <v>13</v>
      </c>
      <c r="D251" s="4">
        <v>3218</v>
      </c>
      <c r="E251" s="4">
        <v>112520</v>
      </c>
    </row>
    <row r="252" spans="1:5">
      <c r="A252" s="10" t="s">
        <v>38</v>
      </c>
      <c r="B252" s="10" t="s">
        <v>2428</v>
      </c>
      <c r="C252" s="10">
        <v>20</v>
      </c>
      <c r="D252" s="4">
        <v>3192</v>
      </c>
      <c r="E252" s="4">
        <v>71288</v>
      </c>
    </row>
    <row r="253" spans="1:5">
      <c r="A253" s="5" t="s">
        <v>80</v>
      </c>
      <c r="B253" s="5" t="s">
        <v>712</v>
      </c>
      <c r="C253" s="5">
        <v>1</v>
      </c>
      <c r="D253" s="1">
        <v>3376</v>
      </c>
      <c r="E253" s="4">
        <v>64614</v>
      </c>
    </row>
    <row r="254" spans="1:5">
      <c r="A254" s="10" t="s">
        <v>158</v>
      </c>
      <c r="B254" s="10" t="s">
        <v>1708</v>
      </c>
      <c r="C254" s="10">
        <v>11</v>
      </c>
      <c r="D254" s="4">
        <v>3129</v>
      </c>
      <c r="E254" s="4">
        <v>55804</v>
      </c>
    </row>
    <row r="255" spans="1:5">
      <c r="A255" s="10" t="s">
        <v>269</v>
      </c>
      <c r="B255" s="10" t="s">
        <v>1707</v>
      </c>
      <c r="C255" s="10">
        <v>11</v>
      </c>
      <c r="D255" s="4">
        <v>3357</v>
      </c>
      <c r="E255" s="4">
        <v>51366</v>
      </c>
    </row>
    <row r="256" spans="1:5">
      <c r="A256" s="10" t="s">
        <v>334</v>
      </c>
      <c r="B256" s="10" t="s">
        <v>784</v>
      </c>
      <c r="C256" s="10">
        <v>2</v>
      </c>
      <c r="D256" s="4">
        <v>3254</v>
      </c>
      <c r="E256" s="4">
        <v>35493</v>
      </c>
    </row>
    <row r="257" spans="1:5">
      <c r="A257" s="10" t="s">
        <v>423</v>
      </c>
      <c r="B257" s="10" t="s">
        <v>1941</v>
      </c>
      <c r="C257" s="10">
        <v>13</v>
      </c>
      <c r="D257" s="4">
        <v>3009</v>
      </c>
      <c r="E257" s="4">
        <v>35283</v>
      </c>
    </row>
    <row r="258" spans="1:5">
      <c r="A258" s="10" t="s">
        <v>290</v>
      </c>
      <c r="B258" s="10" t="s">
        <v>1911</v>
      </c>
      <c r="C258" s="10">
        <v>13</v>
      </c>
      <c r="D258" s="4">
        <v>3231</v>
      </c>
      <c r="E258" s="4">
        <v>32729</v>
      </c>
    </row>
    <row r="259" spans="1:5">
      <c r="A259" s="10" t="s">
        <v>1844</v>
      </c>
      <c r="B259" s="10" t="s">
        <v>1825</v>
      </c>
      <c r="C259" s="10">
        <v>12</v>
      </c>
      <c r="D259" s="4">
        <v>3370</v>
      </c>
      <c r="E259" s="4">
        <v>30790</v>
      </c>
    </row>
    <row r="260" spans="1:5">
      <c r="A260" s="10" t="s">
        <v>209</v>
      </c>
      <c r="B260" s="10" t="s">
        <v>1003</v>
      </c>
      <c r="C260" s="10">
        <v>4</v>
      </c>
      <c r="D260" s="4">
        <v>3083</v>
      </c>
      <c r="E260" s="4">
        <v>27774</v>
      </c>
    </row>
    <row r="261" spans="1:5">
      <c r="A261" s="10" t="s">
        <v>172</v>
      </c>
      <c r="B261" s="10" t="s">
        <v>991</v>
      </c>
      <c r="C261" s="10">
        <v>4</v>
      </c>
      <c r="D261" s="4">
        <v>3389</v>
      </c>
      <c r="E261" s="4">
        <v>26743</v>
      </c>
    </row>
    <row r="262" spans="1:5">
      <c r="A262" s="10" t="s">
        <v>274</v>
      </c>
      <c r="B262" s="10" t="s">
        <v>1578</v>
      </c>
      <c r="C262" s="10">
        <v>10</v>
      </c>
      <c r="D262" s="4">
        <v>3297</v>
      </c>
      <c r="E262" s="4">
        <v>25532</v>
      </c>
    </row>
    <row r="263" spans="1:5">
      <c r="A263" s="10" t="s">
        <v>292</v>
      </c>
      <c r="B263" s="10" t="s">
        <v>2267</v>
      </c>
      <c r="C263" s="10">
        <v>17</v>
      </c>
      <c r="D263" s="4">
        <v>3156</v>
      </c>
      <c r="E263" s="4">
        <v>22618</v>
      </c>
    </row>
    <row r="264" spans="1:5">
      <c r="A264" s="10" t="s">
        <v>346</v>
      </c>
      <c r="B264" s="10" t="s">
        <v>1053</v>
      </c>
      <c r="C264" s="10">
        <v>5</v>
      </c>
      <c r="D264" s="4">
        <v>3342</v>
      </c>
      <c r="E264" s="4">
        <v>12929</v>
      </c>
    </row>
    <row r="265" spans="1:5">
      <c r="A265" s="5" t="s">
        <v>229</v>
      </c>
      <c r="B265" s="5" t="s">
        <v>732</v>
      </c>
      <c r="C265" s="5">
        <v>1</v>
      </c>
      <c r="D265" s="1">
        <v>3261</v>
      </c>
      <c r="E265" s="4">
        <v>12481</v>
      </c>
    </row>
    <row r="266" spans="1:5">
      <c r="A266" s="10" t="s">
        <v>393</v>
      </c>
      <c r="B266" s="10" t="s">
        <v>1700</v>
      </c>
      <c r="C266" s="10">
        <v>11</v>
      </c>
      <c r="D266" s="4">
        <v>3344</v>
      </c>
      <c r="E266" s="4">
        <v>11754</v>
      </c>
    </row>
    <row r="267" spans="1:5">
      <c r="A267" s="10" t="s">
        <v>71</v>
      </c>
      <c r="B267" s="10" t="s">
        <v>1913</v>
      </c>
      <c r="C267" s="10">
        <v>13</v>
      </c>
      <c r="D267" s="4">
        <v>3140</v>
      </c>
      <c r="E267" s="4">
        <v>11238</v>
      </c>
    </row>
    <row r="268" spans="1:5">
      <c r="A268" s="10" t="s">
        <v>319</v>
      </c>
      <c r="B268" s="10" t="s">
        <v>1412</v>
      </c>
      <c r="C268" s="10">
        <v>9</v>
      </c>
      <c r="D268" s="4">
        <v>3364</v>
      </c>
      <c r="E268" s="4">
        <v>7537</v>
      </c>
    </row>
    <row r="269" spans="1:5">
      <c r="A269" s="10" t="s">
        <v>107</v>
      </c>
      <c r="B269" s="10" t="s">
        <v>1698</v>
      </c>
      <c r="C269" s="10">
        <v>11</v>
      </c>
      <c r="D269" s="4">
        <v>3198</v>
      </c>
      <c r="E269" s="4">
        <v>6120</v>
      </c>
    </row>
    <row r="270" spans="1:5">
      <c r="A270" s="10" t="s">
        <v>604</v>
      </c>
      <c r="B270" s="10" t="s">
        <v>1476</v>
      </c>
      <c r="C270" s="10">
        <v>10</v>
      </c>
      <c r="D270" s="4">
        <v>3460</v>
      </c>
      <c r="E270" s="4">
        <v>5730</v>
      </c>
    </row>
    <row r="271" spans="1:5">
      <c r="A271" s="10" t="s">
        <v>264</v>
      </c>
      <c r="B271" s="10" t="s">
        <v>801</v>
      </c>
      <c r="C271" s="10">
        <v>2</v>
      </c>
      <c r="D271" s="4">
        <v>3431</v>
      </c>
      <c r="E271" s="4">
        <v>5682</v>
      </c>
    </row>
    <row r="272" spans="1:5">
      <c r="A272" s="10" t="s">
        <v>0</v>
      </c>
      <c r="B272" s="10" t="s">
        <v>1264</v>
      </c>
      <c r="C272" s="10">
        <v>7</v>
      </c>
      <c r="D272" s="4">
        <v>3467</v>
      </c>
      <c r="E272" s="4">
        <v>5479</v>
      </c>
    </row>
    <row r="273" spans="1:5">
      <c r="A273" s="10" t="s">
        <v>351</v>
      </c>
      <c r="B273" s="10" t="s">
        <v>1715</v>
      </c>
      <c r="C273" s="10">
        <v>11</v>
      </c>
      <c r="D273" s="4">
        <v>3003</v>
      </c>
      <c r="E273" s="4">
        <v>3620</v>
      </c>
    </row>
    <row r="274" spans="1:5">
      <c r="A274" s="10" t="s">
        <v>221</v>
      </c>
      <c r="B274" s="10" t="s">
        <v>1166</v>
      </c>
      <c r="C274" s="10">
        <v>7</v>
      </c>
      <c r="D274" s="4">
        <v>3297</v>
      </c>
      <c r="E274" s="4">
        <v>473</v>
      </c>
    </row>
    <row r="275" spans="1:5">
      <c r="A275" s="10" t="s">
        <v>377</v>
      </c>
      <c r="B275" s="10" t="s">
        <v>1297</v>
      </c>
      <c r="C275" s="10">
        <v>7</v>
      </c>
      <c r="D275" s="4">
        <v>3353</v>
      </c>
      <c r="E275" s="4">
        <v>193</v>
      </c>
    </row>
    <row r="276" spans="1:5">
      <c r="A276" s="10" t="s">
        <v>598</v>
      </c>
      <c r="B276" s="10" t="s">
        <v>808</v>
      </c>
      <c r="C276" s="10">
        <v>2</v>
      </c>
      <c r="D276" s="4">
        <v>3436</v>
      </c>
      <c r="E276" s="4">
        <v>69</v>
      </c>
    </row>
    <row r="277" spans="1:5" s="2" customFormat="1">
      <c r="A277" s="17" t="s">
        <v>691</v>
      </c>
      <c r="B277" s="17" t="s">
        <v>692</v>
      </c>
      <c r="C277" s="17" t="s">
        <v>693</v>
      </c>
      <c r="D277" s="18" t="s">
        <v>2466</v>
      </c>
      <c r="E277" s="17" t="s">
        <v>2470</v>
      </c>
    </row>
    <row r="278" spans="1:5">
      <c r="A278" s="10" t="s">
        <v>1518</v>
      </c>
      <c r="B278" s="10" t="s">
        <v>1526</v>
      </c>
      <c r="C278" s="10">
        <v>10</v>
      </c>
      <c r="D278" s="4">
        <v>2724</v>
      </c>
      <c r="E278" s="4">
        <v>70093</v>
      </c>
    </row>
    <row r="279" spans="1:5">
      <c r="A279" s="10" t="s">
        <v>1006</v>
      </c>
      <c r="B279" s="10" t="s">
        <v>995</v>
      </c>
      <c r="C279" s="10">
        <v>4</v>
      </c>
      <c r="D279" s="4">
        <v>2925</v>
      </c>
      <c r="E279" s="4">
        <v>52044</v>
      </c>
    </row>
    <row r="280" spans="1:5">
      <c r="A280" s="10" t="s">
        <v>1247</v>
      </c>
      <c r="B280" s="10" t="s">
        <v>1285</v>
      </c>
      <c r="C280" s="10">
        <v>7</v>
      </c>
      <c r="D280" s="4">
        <v>2816</v>
      </c>
      <c r="E280" s="4">
        <v>47001</v>
      </c>
    </row>
    <row r="281" spans="1:5">
      <c r="A281" s="10" t="s">
        <v>1136</v>
      </c>
      <c r="B281" s="10" t="s">
        <v>1133</v>
      </c>
      <c r="C281" s="10">
        <v>6</v>
      </c>
      <c r="D281" s="4">
        <v>2803</v>
      </c>
      <c r="E281" s="4">
        <v>42032</v>
      </c>
    </row>
    <row r="282" spans="1:5">
      <c r="A282" s="10" t="s">
        <v>2268</v>
      </c>
      <c r="B282" s="10" t="s">
        <v>2257</v>
      </c>
      <c r="C282" s="10">
        <v>17</v>
      </c>
      <c r="D282" s="4">
        <v>2831</v>
      </c>
      <c r="E282" s="4">
        <v>35332</v>
      </c>
    </row>
    <row r="283" spans="1:5">
      <c r="A283" s="10" t="s">
        <v>186</v>
      </c>
      <c r="B283" s="10" t="s">
        <v>1587</v>
      </c>
      <c r="C283" s="10">
        <v>10</v>
      </c>
      <c r="D283" s="4">
        <v>2874</v>
      </c>
      <c r="E283" s="4">
        <v>30353</v>
      </c>
    </row>
    <row r="284" spans="1:5">
      <c r="A284" s="10" t="s">
        <v>250</v>
      </c>
      <c r="B284" s="10" t="s">
        <v>1353</v>
      </c>
      <c r="C284" s="10">
        <v>8</v>
      </c>
      <c r="D284" s="4">
        <v>2813</v>
      </c>
      <c r="E284" s="4">
        <v>27306</v>
      </c>
    </row>
    <row r="285" spans="1:5">
      <c r="A285" s="5" t="s">
        <v>77</v>
      </c>
      <c r="B285" s="5" t="s">
        <v>711</v>
      </c>
      <c r="C285" s="5">
        <v>1</v>
      </c>
      <c r="D285" s="1">
        <v>2505</v>
      </c>
      <c r="E285" s="4">
        <v>25811</v>
      </c>
    </row>
    <row r="286" spans="1:5">
      <c r="A286" s="10" t="s">
        <v>252</v>
      </c>
      <c r="B286" s="10" t="s">
        <v>2149</v>
      </c>
      <c r="C286" s="10">
        <v>16</v>
      </c>
      <c r="D286" s="4">
        <v>2741</v>
      </c>
      <c r="E286" s="4">
        <v>23660</v>
      </c>
    </row>
    <row r="287" spans="1:5">
      <c r="A287" s="10" t="s">
        <v>241</v>
      </c>
      <c r="B287" s="10" t="s">
        <v>1814</v>
      </c>
      <c r="C287" s="10">
        <v>12</v>
      </c>
      <c r="D287" s="4">
        <v>2820</v>
      </c>
      <c r="E287" s="4">
        <v>17747</v>
      </c>
    </row>
    <row r="288" spans="1:5">
      <c r="A288" s="10" t="s">
        <v>399</v>
      </c>
      <c r="B288" s="10" t="s">
        <v>1709</v>
      </c>
      <c r="C288" s="10">
        <v>11</v>
      </c>
      <c r="D288" s="4">
        <v>2858</v>
      </c>
      <c r="E288" s="4">
        <v>14866</v>
      </c>
    </row>
    <row r="289" spans="1:5">
      <c r="A289" s="10" t="s">
        <v>343</v>
      </c>
      <c r="B289" s="10" t="s">
        <v>1047</v>
      </c>
      <c r="C289" s="10">
        <v>5</v>
      </c>
      <c r="D289" s="4">
        <v>2818</v>
      </c>
      <c r="E289" s="4">
        <v>13611</v>
      </c>
    </row>
    <row r="290" spans="1:5">
      <c r="A290" s="10" t="s">
        <v>303</v>
      </c>
      <c r="B290" s="10" t="s">
        <v>1815</v>
      </c>
      <c r="C290" s="10">
        <v>12</v>
      </c>
      <c r="D290" s="4">
        <v>2974</v>
      </c>
      <c r="E290" s="4">
        <v>10622</v>
      </c>
    </row>
    <row r="291" spans="1:5">
      <c r="A291" s="10" t="s">
        <v>222</v>
      </c>
      <c r="B291" s="10" t="s">
        <v>1287</v>
      </c>
      <c r="C291" s="10">
        <v>7</v>
      </c>
      <c r="D291" s="4">
        <v>2719</v>
      </c>
      <c r="E291" s="4">
        <v>8017</v>
      </c>
    </row>
    <row r="292" spans="1:5">
      <c r="A292" s="10" t="s">
        <v>518</v>
      </c>
      <c r="B292" s="10" t="s">
        <v>800</v>
      </c>
      <c r="C292" s="10">
        <v>2</v>
      </c>
      <c r="D292" s="4">
        <v>2887</v>
      </c>
      <c r="E292" s="4">
        <v>4513</v>
      </c>
    </row>
    <row r="293" spans="1:5">
      <c r="A293" s="10" t="s">
        <v>485</v>
      </c>
      <c r="B293" s="10" t="s">
        <v>1368</v>
      </c>
      <c r="C293" s="10">
        <v>8</v>
      </c>
      <c r="D293" s="4">
        <v>2560</v>
      </c>
      <c r="E293" s="4">
        <v>4122</v>
      </c>
    </row>
    <row r="294" spans="1:5">
      <c r="A294" s="10" t="s">
        <v>191</v>
      </c>
      <c r="B294" s="10" t="s">
        <v>1306</v>
      </c>
      <c r="C294" s="10">
        <v>7</v>
      </c>
      <c r="D294" s="4">
        <v>2662</v>
      </c>
      <c r="E294" s="4">
        <v>3898</v>
      </c>
    </row>
    <row r="295" spans="1:5">
      <c r="A295" s="10" t="s">
        <v>84</v>
      </c>
      <c r="B295" s="10" t="s">
        <v>1061</v>
      </c>
      <c r="C295" s="10">
        <v>5</v>
      </c>
      <c r="D295" s="4">
        <v>2530</v>
      </c>
      <c r="E295" s="4">
        <v>3611</v>
      </c>
    </row>
    <row r="296" spans="1:5">
      <c r="A296" s="10" t="s">
        <v>201</v>
      </c>
      <c r="B296" s="10" t="s">
        <v>1066</v>
      </c>
      <c r="C296" s="10">
        <v>5</v>
      </c>
      <c r="D296" s="4">
        <v>2787</v>
      </c>
      <c r="E296" s="4">
        <v>1912</v>
      </c>
    </row>
    <row r="297" spans="1:5">
      <c r="A297" s="10" t="s">
        <v>272</v>
      </c>
      <c r="B297" s="10" t="s">
        <v>2013</v>
      </c>
      <c r="C297" s="10">
        <v>14</v>
      </c>
      <c r="D297" s="4">
        <v>2889</v>
      </c>
      <c r="E297" s="4">
        <v>1668</v>
      </c>
    </row>
    <row r="298" spans="1:5">
      <c r="A298" s="10" t="s">
        <v>1</v>
      </c>
      <c r="B298" s="10" t="s">
        <v>1272</v>
      </c>
      <c r="C298" s="10">
        <v>7</v>
      </c>
      <c r="D298" s="4">
        <v>2787</v>
      </c>
      <c r="E298" s="4">
        <v>552</v>
      </c>
    </row>
    <row r="299" spans="1:5">
      <c r="A299" s="10" t="s">
        <v>383</v>
      </c>
      <c r="B299" s="10" t="s">
        <v>1646</v>
      </c>
      <c r="C299" s="10">
        <v>11</v>
      </c>
      <c r="D299" s="4">
        <v>2645</v>
      </c>
      <c r="E299" s="4">
        <v>128</v>
      </c>
    </row>
    <row r="300" spans="1:5">
      <c r="A300" s="10" t="s">
        <v>563</v>
      </c>
      <c r="B300" s="10" t="s">
        <v>1589</v>
      </c>
      <c r="C300" s="10">
        <v>10</v>
      </c>
      <c r="D300" s="4">
        <v>2542</v>
      </c>
      <c r="E300" s="4">
        <v>58</v>
      </c>
    </row>
    <row r="301" spans="1:5" s="2" customFormat="1">
      <c r="A301" s="17" t="s">
        <v>691</v>
      </c>
      <c r="B301" s="17" t="s">
        <v>692</v>
      </c>
      <c r="C301" s="17" t="s">
        <v>693</v>
      </c>
      <c r="D301" s="18" t="s">
        <v>2466</v>
      </c>
      <c r="E301" s="17" t="s">
        <v>2470</v>
      </c>
    </row>
    <row r="302" spans="1:5">
      <c r="A302" s="10" t="s">
        <v>1800</v>
      </c>
      <c r="B302" s="10" t="s">
        <v>1812</v>
      </c>
      <c r="C302" s="10">
        <v>12</v>
      </c>
      <c r="D302" s="4">
        <v>2330</v>
      </c>
      <c r="E302" s="4">
        <v>134429</v>
      </c>
    </row>
    <row r="303" spans="1:5">
      <c r="A303" s="10" t="s">
        <v>2162</v>
      </c>
      <c r="B303" s="10" t="s">
        <v>2150</v>
      </c>
      <c r="C303" s="10">
        <v>16</v>
      </c>
      <c r="D303" s="4">
        <v>2425</v>
      </c>
      <c r="E303" s="4">
        <v>43825</v>
      </c>
    </row>
    <row r="304" spans="1:5">
      <c r="A304" s="10" t="s">
        <v>1249</v>
      </c>
      <c r="B304" s="10" t="s">
        <v>1273</v>
      </c>
      <c r="C304" s="10">
        <v>7</v>
      </c>
      <c r="D304" s="4">
        <v>2418</v>
      </c>
      <c r="E304" s="4">
        <v>36816</v>
      </c>
    </row>
    <row r="305" spans="1:5">
      <c r="A305" s="10" t="s">
        <v>128</v>
      </c>
      <c r="B305" s="10" t="s">
        <v>1576</v>
      </c>
      <c r="C305" s="10">
        <v>10</v>
      </c>
      <c r="D305" s="4">
        <v>2119</v>
      </c>
      <c r="E305" s="4">
        <v>31070</v>
      </c>
    </row>
    <row r="306" spans="1:5">
      <c r="A306" s="10" t="s">
        <v>245</v>
      </c>
      <c r="B306" s="10" t="s">
        <v>1361</v>
      </c>
      <c r="C306" s="10">
        <v>8</v>
      </c>
      <c r="D306" s="4">
        <v>2120</v>
      </c>
      <c r="E306" s="4">
        <v>30332</v>
      </c>
    </row>
    <row r="307" spans="1:5">
      <c r="A307" s="10" t="s">
        <v>147</v>
      </c>
      <c r="B307" s="10" t="s">
        <v>1538</v>
      </c>
      <c r="C307" s="10">
        <v>10</v>
      </c>
      <c r="D307" s="4">
        <v>2454</v>
      </c>
      <c r="E307" s="4">
        <v>28840</v>
      </c>
    </row>
    <row r="308" spans="1:5">
      <c r="A308" s="5" t="s">
        <v>448</v>
      </c>
      <c r="B308" s="5" t="s">
        <v>722</v>
      </c>
      <c r="C308" s="5">
        <v>1</v>
      </c>
      <c r="D308" s="1">
        <v>2107</v>
      </c>
      <c r="E308" s="4">
        <v>22109</v>
      </c>
    </row>
    <row r="309" spans="1:5">
      <c r="A309" s="10" t="s">
        <v>440</v>
      </c>
      <c r="B309" s="10" t="s">
        <v>856</v>
      </c>
      <c r="C309" s="10">
        <v>3</v>
      </c>
      <c r="D309" s="4">
        <v>2209</v>
      </c>
      <c r="E309" s="4">
        <v>17299</v>
      </c>
    </row>
    <row r="310" spans="1:5">
      <c r="A310" s="10" t="s">
        <v>397</v>
      </c>
      <c r="B310" s="10" t="s">
        <v>1679</v>
      </c>
      <c r="C310" s="10">
        <v>11</v>
      </c>
      <c r="D310" s="4">
        <v>2083</v>
      </c>
      <c r="E310" s="4">
        <v>16922</v>
      </c>
    </row>
    <row r="311" spans="1:5">
      <c r="A311" s="10" t="s">
        <v>2301</v>
      </c>
      <c r="B311" s="10" t="s">
        <v>2323</v>
      </c>
      <c r="C311" s="10">
        <v>18</v>
      </c>
      <c r="D311" s="4">
        <v>2270</v>
      </c>
      <c r="E311" s="4">
        <v>15960</v>
      </c>
    </row>
    <row r="312" spans="1:5">
      <c r="A312" s="10" t="s">
        <v>2298</v>
      </c>
      <c r="B312" s="10" t="s">
        <v>2291</v>
      </c>
      <c r="C312" s="10">
        <v>18</v>
      </c>
      <c r="D312" s="4">
        <v>2156</v>
      </c>
      <c r="E312" s="4">
        <v>15803</v>
      </c>
    </row>
    <row r="313" spans="1:5">
      <c r="A313" s="10" t="s">
        <v>39</v>
      </c>
      <c r="B313" s="10" t="s">
        <v>2448</v>
      </c>
      <c r="C313" s="10">
        <v>20</v>
      </c>
      <c r="D313" s="4">
        <v>2280</v>
      </c>
      <c r="E313" s="4">
        <v>15389</v>
      </c>
    </row>
    <row r="314" spans="1:5">
      <c r="A314" s="10" t="s">
        <v>105</v>
      </c>
      <c r="B314" s="10" t="s">
        <v>1673</v>
      </c>
      <c r="C314" s="10">
        <v>11</v>
      </c>
      <c r="D314" s="4">
        <v>2063</v>
      </c>
      <c r="E314" s="4">
        <v>13918</v>
      </c>
    </row>
    <row r="315" spans="1:5">
      <c r="A315" s="10" t="s">
        <v>42</v>
      </c>
      <c r="B315" s="10" t="s">
        <v>2412</v>
      </c>
      <c r="C315" s="10">
        <v>20</v>
      </c>
      <c r="D315" s="4">
        <v>2363</v>
      </c>
      <c r="E315" s="4">
        <v>13593</v>
      </c>
    </row>
    <row r="316" spans="1:5">
      <c r="A316" s="10" t="s">
        <v>202</v>
      </c>
      <c r="B316" s="10" t="s">
        <v>1059</v>
      </c>
      <c r="C316" s="10">
        <v>5</v>
      </c>
      <c r="D316" s="4">
        <v>2228</v>
      </c>
      <c r="E316" s="4">
        <v>12510</v>
      </c>
    </row>
    <row r="317" spans="1:5">
      <c r="A317" s="10" t="s">
        <v>554</v>
      </c>
      <c r="B317" s="10" t="s">
        <v>1902</v>
      </c>
      <c r="C317" s="10">
        <v>13</v>
      </c>
      <c r="D317" s="4">
        <v>2120</v>
      </c>
      <c r="E317" s="4">
        <v>11712</v>
      </c>
    </row>
    <row r="318" spans="1:5">
      <c r="A318" s="10" t="s">
        <v>220</v>
      </c>
      <c r="B318" s="10" t="s">
        <v>1013</v>
      </c>
      <c r="C318" s="10">
        <v>4</v>
      </c>
      <c r="D318" s="4">
        <v>2115</v>
      </c>
      <c r="E318" s="4">
        <v>11675</v>
      </c>
    </row>
    <row r="319" spans="1:5">
      <c r="A319" s="10" t="s">
        <v>409</v>
      </c>
      <c r="B319" s="10" t="s">
        <v>1402</v>
      </c>
      <c r="C319" s="10">
        <v>9</v>
      </c>
      <c r="D319" s="4">
        <v>2142</v>
      </c>
      <c r="E319" s="4">
        <v>11012</v>
      </c>
    </row>
    <row r="320" spans="1:5">
      <c r="A320" s="10" t="s">
        <v>23</v>
      </c>
      <c r="B320" s="10" t="s">
        <v>1837</v>
      </c>
      <c r="C320" s="10">
        <v>12</v>
      </c>
      <c r="D320" s="4">
        <v>2319</v>
      </c>
      <c r="E320" s="4">
        <v>7562</v>
      </c>
    </row>
    <row r="321" spans="1:5">
      <c r="A321" s="10" t="s">
        <v>389</v>
      </c>
      <c r="B321" s="10" t="s">
        <v>1705</v>
      </c>
      <c r="C321" s="10">
        <v>11</v>
      </c>
      <c r="D321" s="4">
        <v>2213</v>
      </c>
      <c r="E321" s="4">
        <v>7394</v>
      </c>
    </row>
    <row r="322" spans="1:5">
      <c r="A322" s="10" t="s">
        <v>335</v>
      </c>
      <c r="B322" s="10" t="s">
        <v>792</v>
      </c>
      <c r="C322" s="10">
        <v>2</v>
      </c>
      <c r="D322" s="4">
        <v>2292</v>
      </c>
      <c r="E322" s="4">
        <v>6664</v>
      </c>
    </row>
    <row r="323" spans="1:5">
      <c r="A323" s="10" t="s">
        <v>433</v>
      </c>
      <c r="B323" s="10" t="s">
        <v>1158</v>
      </c>
      <c r="C323" s="10">
        <v>6</v>
      </c>
      <c r="D323" s="4">
        <v>2165</v>
      </c>
      <c r="E323" s="4">
        <v>5712</v>
      </c>
    </row>
    <row r="324" spans="1:5">
      <c r="A324" s="10" t="s">
        <v>121</v>
      </c>
      <c r="B324" s="10" t="s">
        <v>1572</v>
      </c>
      <c r="C324" s="10">
        <v>10</v>
      </c>
      <c r="D324" s="4">
        <v>2201</v>
      </c>
      <c r="E324" s="4">
        <v>4747</v>
      </c>
    </row>
    <row r="325" spans="1:5">
      <c r="A325" s="10" t="s">
        <v>443</v>
      </c>
      <c r="B325" s="10" t="s">
        <v>1405</v>
      </c>
      <c r="C325" s="10">
        <v>9</v>
      </c>
      <c r="D325" s="4">
        <v>2499</v>
      </c>
      <c r="E325" s="4">
        <v>3989</v>
      </c>
    </row>
    <row r="326" spans="1:5">
      <c r="A326" s="10" t="s">
        <v>276</v>
      </c>
      <c r="B326" s="10" t="s">
        <v>1554</v>
      </c>
      <c r="C326" s="10">
        <v>10</v>
      </c>
      <c r="D326" s="4">
        <v>2431</v>
      </c>
      <c r="E326" s="4">
        <v>2851</v>
      </c>
    </row>
    <row r="327" spans="1:5">
      <c r="A327" s="10" t="s">
        <v>279</v>
      </c>
      <c r="B327" s="10" t="s">
        <v>2461</v>
      </c>
      <c r="C327" s="10">
        <v>20</v>
      </c>
      <c r="D327" s="4">
        <v>2140</v>
      </c>
      <c r="E327" s="4">
        <v>2488</v>
      </c>
    </row>
    <row r="328" spans="1:5">
      <c r="A328" s="10" t="s">
        <v>639</v>
      </c>
      <c r="B328" s="10" t="s">
        <v>2460</v>
      </c>
      <c r="C328" s="10">
        <v>20</v>
      </c>
      <c r="D328" s="4">
        <v>2069</v>
      </c>
      <c r="E328" s="4">
        <v>2307</v>
      </c>
    </row>
    <row r="329" spans="1:5">
      <c r="A329" s="10" t="s">
        <v>314</v>
      </c>
      <c r="B329" s="10" t="s">
        <v>2324</v>
      </c>
      <c r="C329" s="10">
        <v>18</v>
      </c>
      <c r="D329" s="4">
        <v>2433</v>
      </c>
      <c r="E329" s="4">
        <v>2219</v>
      </c>
    </row>
    <row r="330" spans="1:5">
      <c r="A330" s="10" t="s">
        <v>73</v>
      </c>
      <c r="B330" s="10" t="s">
        <v>852</v>
      </c>
      <c r="C330" s="10">
        <v>3</v>
      </c>
      <c r="D330" s="4">
        <v>2174</v>
      </c>
      <c r="E330" s="4">
        <v>2078</v>
      </c>
    </row>
    <row r="331" spans="1:5">
      <c r="A331" s="10" t="s">
        <v>323</v>
      </c>
      <c r="B331" s="10" t="s">
        <v>1152</v>
      </c>
      <c r="C331" s="10">
        <v>6</v>
      </c>
      <c r="D331" s="4">
        <v>2332</v>
      </c>
      <c r="E331" s="4">
        <v>1923</v>
      </c>
    </row>
    <row r="332" spans="1:5">
      <c r="A332" s="5" t="s">
        <v>509</v>
      </c>
      <c r="B332" s="5" t="s">
        <v>738</v>
      </c>
      <c r="C332" s="5">
        <v>1</v>
      </c>
      <c r="D332" s="1">
        <v>2031</v>
      </c>
      <c r="E332" s="4">
        <v>1678</v>
      </c>
    </row>
    <row r="333" spans="1:5">
      <c r="A333" s="10" t="s">
        <v>380</v>
      </c>
      <c r="B333" s="10" t="s">
        <v>1270</v>
      </c>
      <c r="C333" s="10">
        <v>7</v>
      </c>
      <c r="D333" s="4">
        <v>2453</v>
      </c>
      <c r="E333" s="4">
        <v>1365</v>
      </c>
    </row>
    <row r="334" spans="1:5">
      <c r="A334" s="10" t="s">
        <v>612</v>
      </c>
      <c r="B334" s="10" t="s">
        <v>810</v>
      </c>
      <c r="C334" s="10">
        <v>2</v>
      </c>
      <c r="D334" s="4">
        <v>2190</v>
      </c>
      <c r="E334" s="4">
        <v>777</v>
      </c>
    </row>
    <row r="335" spans="1:5">
      <c r="A335" s="10" t="s">
        <v>618</v>
      </c>
      <c r="B335" s="10" t="s">
        <v>1752</v>
      </c>
      <c r="C335" s="10">
        <v>12</v>
      </c>
      <c r="D335" s="4">
        <v>2018</v>
      </c>
      <c r="E335" s="4">
        <v>665</v>
      </c>
    </row>
    <row r="336" spans="1:5">
      <c r="A336" s="10" t="s">
        <v>311</v>
      </c>
      <c r="B336" s="10" t="s">
        <v>2441</v>
      </c>
      <c r="C336" s="10">
        <v>20</v>
      </c>
      <c r="D336" s="4">
        <v>2449</v>
      </c>
      <c r="E336" s="4">
        <v>511</v>
      </c>
    </row>
    <row r="337" spans="1:5">
      <c r="A337" s="10" t="s">
        <v>634</v>
      </c>
      <c r="B337" s="10" t="s">
        <v>2333</v>
      </c>
      <c r="C337" s="10">
        <v>19</v>
      </c>
      <c r="D337" s="4">
        <v>2333</v>
      </c>
      <c r="E337" s="4">
        <v>373</v>
      </c>
    </row>
    <row r="338" spans="1:5">
      <c r="A338" s="10" t="s">
        <v>211</v>
      </c>
      <c r="B338" s="10" t="s">
        <v>1002</v>
      </c>
      <c r="C338" s="10">
        <v>4</v>
      </c>
      <c r="D338" s="4">
        <v>2202</v>
      </c>
      <c r="E338" s="4">
        <v>356</v>
      </c>
    </row>
    <row r="339" spans="1:5">
      <c r="A339" s="10" t="s">
        <v>667</v>
      </c>
      <c r="B339" s="10" t="s">
        <v>2019</v>
      </c>
      <c r="C339" s="10">
        <v>14</v>
      </c>
      <c r="D339" s="4">
        <v>2232</v>
      </c>
      <c r="E339" s="4">
        <v>295</v>
      </c>
    </row>
    <row r="340" spans="1:5">
      <c r="A340" s="10" t="s">
        <v>538</v>
      </c>
      <c r="B340" s="10" t="s">
        <v>1242</v>
      </c>
      <c r="C340" s="10">
        <v>7</v>
      </c>
      <c r="D340" s="4">
        <v>2338</v>
      </c>
      <c r="E340" s="4">
        <v>166</v>
      </c>
    </row>
    <row r="341" spans="1:5">
      <c r="A341" s="10" t="s">
        <v>573</v>
      </c>
      <c r="B341" s="10" t="s">
        <v>2274</v>
      </c>
      <c r="C341" s="10">
        <v>17</v>
      </c>
      <c r="D341" s="4">
        <v>2040</v>
      </c>
      <c r="E341" s="4">
        <v>129</v>
      </c>
    </row>
    <row r="342" spans="1:5">
      <c r="A342" s="5" t="s">
        <v>78</v>
      </c>
      <c r="B342" s="5" t="s">
        <v>744</v>
      </c>
      <c r="C342" s="5">
        <v>1</v>
      </c>
      <c r="D342" s="1">
        <v>2183</v>
      </c>
      <c r="E342" s="4">
        <v>107</v>
      </c>
    </row>
    <row r="343" spans="1:5">
      <c r="A343" s="10" t="s">
        <v>675</v>
      </c>
      <c r="B343" s="10" t="s">
        <v>1068</v>
      </c>
      <c r="C343" s="10">
        <v>5</v>
      </c>
      <c r="D343" s="4">
        <v>2411</v>
      </c>
      <c r="E343" s="4">
        <v>19</v>
      </c>
    </row>
    <row r="344" spans="1:5">
      <c r="A344" s="10" t="s">
        <v>657</v>
      </c>
      <c r="B344" s="10" t="s">
        <v>1324</v>
      </c>
      <c r="C344" s="10">
        <v>8</v>
      </c>
      <c r="D344" s="4">
        <v>2440</v>
      </c>
      <c r="E344" s="4">
        <v>13</v>
      </c>
    </row>
    <row r="345" spans="1:5" s="2" customFormat="1">
      <c r="A345" s="17" t="s">
        <v>691</v>
      </c>
      <c r="B345" s="17" t="s">
        <v>692</v>
      </c>
      <c r="C345" s="17" t="s">
        <v>693</v>
      </c>
      <c r="D345" s="18" t="s">
        <v>2466</v>
      </c>
      <c r="E345" s="17" t="s">
        <v>2470</v>
      </c>
    </row>
    <row r="346" spans="1:5">
      <c r="A346" s="10" t="s">
        <v>776</v>
      </c>
      <c r="B346" s="10" t="s">
        <v>780</v>
      </c>
      <c r="C346" s="10">
        <v>2</v>
      </c>
      <c r="D346" s="4">
        <v>1987</v>
      </c>
      <c r="E346" s="4">
        <v>242843</v>
      </c>
    </row>
    <row r="347" spans="1:5">
      <c r="A347" s="10" t="s">
        <v>1126</v>
      </c>
      <c r="B347" s="10" t="s">
        <v>1131</v>
      </c>
      <c r="C347" s="10">
        <v>6</v>
      </c>
      <c r="D347" s="4">
        <v>1594</v>
      </c>
      <c r="E347" s="4">
        <v>149394</v>
      </c>
    </row>
    <row r="348" spans="1:5">
      <c r="A348" s="10" t="s">
        <v>1678</v>
      </c>
      <c r="B348" s="10" t="s">
        <v>1669</v>
      </c>
      <c r="C348" s="10">
        <v>11</v>
      </c>
      <c r="D348" s="4">
        <v>1956</v>
      </c>
      <c r="E348" s="4">
        <v>123846</v>
      </c>
    </row>
    <row r="349" spans="1:5">
      <c r="A349" s="10" t="s">
        <v>1953</v>
      </c>
      <c r="B349" s="10" t="s">
        <v>1906</v>
      </c>
      <c r="C349" s="10">
        <v>13</v>
      </c>
      <c r="D349" s="4">
        <v>1741</v>
      </c>
      <c r="E349" s="4">
        <v>55302</v>
      </c>
    </row>
    <row r="350" spans="1:5">
      <c r="A350" s="10" t="s">
        <v>338</v>
      </c>
      <c r="B350" s="10" t="s">
        <v>785</v>
      </c>
      <c r="C350" s="10">
        <v>2</v>
      </c>
      <c r="D350" s="4">
        <v>1910</v>
      </c>
      <c r="E350" s="4">
        <v>43624</v>
      </c>
    </row>
    <row r="351" spans="1:5">
      <c r="A351" s="10" t="s">
        <v>1516</v>
      </c>
      <c r="B351" s="10" t="s">
        <v>1527</v>
      </c>
      <c r="C351" s="10">
        <v>10</v>
      </c>
      <c r="D351" s="4">
        <v>1593</v>
      </c>
      <c r="E351" s="4">
        <v>41393</v>
      </c>
    </row>
    <row r="352" spans="1:5">
      <c r="A352" s="10" t="s">
        <v>1590</v>
      </c>
      <c r="B352" s="10" t="s">
        <v>1558</v>
      </c>
      <c r="C352" s="10">
        <v>10</v>
      </c>
      <c r="D352" s="4">
        <v>1792</v>
      </c>
      <c r="E352" s="4">
        <v>38965</v>
      </c>
    </row>
    <row r="353" spans="1:5">
      <c r="A353" s="10" t="s">
        <v>1128</v>
      </c>
      <c r="B353" s="10" t="s">
        <v>1134</v>
      </c>
      <c r="C353" s="10">
        <v>6</v>
      </c>
      <c r="D353" s="4">
        <v>1773</v>
      </c>
      <c r="E353" s="4">
        <v>32945</v>
      </c>
    </row>
    <row r="354" spans="1:5">
      <c r="A354" s="10" t="s">
        <v>29</v>
      </c>
      <c r="B354" s="10" t="s">
        <v>2411</v>
      </c>
      <c r="C354" s="10">
        <v>20</v>
      </c>
      <c r="D354" s="4">
        <v>1638</v>
      </c>
      <c r="E354" s="4">
        <v>31771</v>
      </c>
    </row>
    <row r="355" spans="1:5">
      <c r="A355" s="10" t="s">
        <v>1809</v>
      </c>
      <c r="B355" s="10" t="s">
        <v>1813</v>
      </c>
      <c r="C355" s="10">
        <v>12</v>
      </c>
      <c r="D355" s="4">
        <v>1764</v>
      </c>
      <c r="E355" s="4">
        <v>28423</v>
      </c>
    </row>
    <row r="356" spans="1:5">
      <c r="A356" s="10" t="s">
        <v>1823</v>
      </c>
      <c r="B356" s="10" t="s">
        <v>1820</v>
      </c>
      <c r="C356" s="10">
        <v>12</v>
      </c>
      <c r="D356" s="4">
        <v>1532</v>
      </c>
      <c r="E356" s="4">
        <v>17896</v>
      </c>
    </row>
    <row r="357" spans="1:5">
      <c r="A357" s="10" t="s">
        <v>126</v>
      </c>
      <c r="B357" s="10" t="s">
        <v>1573</v>
      </c>
      <c r="C357" s="10">
        <v>10</v>
      </c>
      <c r="D357" s="4">
        <v>1912</v>
      </c>
      <c r="E357" s="4">
        <v>16639</v>
      </c>
    </row>
    <row r="358" spans="1:5">
      <c r="A358" s="10" t="s">
        <v>280</v>
      </c>
      <c r="B358" s="10" t="s">
        <v>2422</v>
      </c>
      <c r="C358" s="10">
        <v>20</v>
      </c>
      <c r="D358" s="4">
        <v>1514</v>
      </c>
      <c r="E358" s="4">
        <v>15800</v>
      </c>
    </row>
    <row r="359" spans="1:5">
      <c r="A359" s="10" t="s">
        <v>177</v>
      </c>
      <c r="B359" s="10" t="s">
        <v>1920</v>
      </c>
      <c r="C359" s="10">
        <v>13</v>
      </c>
      <c r="D359" s="4">
        <v>1797</v>
      </c>
      <c r="E359" s="4">
        <v>14997</v>
      </c>
    </row>
    <row r="360" spans="1:5">
      <c r="A360" s="10" t="s">
        <v>308</v>
      </c>
      <c r="B360" s="10" t="s">
        <v>1822</v>
      </c>
      <c r="C360" s="10">
        <v>12</v>
      </c>
      <c r="D360" s="4">
        <v>1671</v>
      </c>
      <c r="E360" s="4">
        <v>13349</v>
      </c>
    </row>
    <row r="361" spans="1:5">
      <c r="A361" s="10" t="s">
        <v>94</v>
      </c>
      <c r="B361" s="10" t="s">
        <v>1532</v>
      </c>
      <c r="C361" s="10">
        <v>10</v>
      </c>
      <c r="D361" s="4">
        <v>1549</v>
      </c>
      <c r="E361" s="4">
        <v>12780</v>
      </c>
    </row>
    <row r="362" spans="1:5">
      <c r="A362" s="10" t="s">
        <v>266</v>
      </c>
      <c r="B362" s="10" t="s">
        <v>1692</v>
      </c>
      <c r="C362" s="10">
        <v>11</v>
      </c>
      <c r="D362" s="4">
        <v>1831</v>
      </c>
      <c r="E362" s="4">
        <v>12664</v>
      </c>
    </row>
    <row r="363" spans="1:5">
      <c r="A363" s="10" t="s">
        <v>176</v>
      </c>
      <c r="B363" s="10" t="s">
        <v>948</v>
      </c>
      <c r="C363" s="10">
        <v>4</v>
      </c>
      <c r="D363" s="4">
        <v>1873</v>
      </c>
      <c r="E363" s="4">
        <v>12427</v>
      </c>
    </row>
    <row r="364" spans="1:5">
      <c r="A364" s="10" t="s">
        <v>663</v>
      </c>
      <c r="B364" s="10" t="s">
        <v>867</v>
      </c>
      <c r="C364" s="10">
        <v>3</v>
      </c>
      <c r="D364" s="4">
        <v>1573</v>
      </c>
      <c r="E364" s="4">
        <v>12136</v>
      </c>
    </row>
    <row r="365" spans="1:5">
      <c r="A365" s="10" t="s">
        <v>43</v>
      </c>
      <c r="B365" s="10" t="s">
        <v>2429</v>
      </c>
      <c r="C365" s="10">
        <v>20</v>
      </c>
      <c r="D365" s="4">
        <v>1962</v>
      </c>
      <c r="E365" s="4">
        <v>8721</v>
      </c>
    </row>
    <row r="366" spans="1:5">
      <c r="A366" s="10" t="s">
        <v>344</v>
      </c>
      <c r="B366" s="10" t="s">
        <v>1060</v>
      </c>
      <c r="C366" s="10">
        <v>5</v>
      </c>
      <c r="D366" s="4">
        <v>1782</v>
      </c>
      <c r="E366" s="4">
        <v>8384</v>
      </c>
    </row>
    <row r="367" spans="1:5">
      <c r="A367" s="10" t="s">
        <v>223</v>
      </c>
      <c r="B367" s="10" t="s">
        <v>1930</v>
      </c>
      <c r="C367" s="10">
        <v>13</v>
      </c>
      <c r="D367" s="4">
        <v>1885</v>
      </c>
      <c r="E367" s="4">
        <v>7908</v>
      </c>
    </row>
    <row r="368" spans="1:5">
      <c r="A368" s="10" t="s">
        <v>500</v>
      </c>
      <c r="B368" s="10" t="s">
        <v>1569</v>
      </c>
      <c r="C368" s="10">
        <v>10</v>
      </c>
      <c r="D368" s="4">
        <v>1573</v>
      </c>
      <c r="E368" s="4">
        <v>7294</v>
      </c>
    </row>
    <row r="369" spans="1:5">
      <c r="A369" s="10" t="s">
        <v>378</v>
      </c>
      <c r="B369" s="10" t="s">
        <v>1266</v>
      </c>
      <c r="C369" s="10">
        <v>7</v>
      </c>
      <c r="D369" s="4">
        <v>1637</v>
      </c>
      <c r="E369" s="4">
        <v>6796</v>
      </c>
    </row>
    <row r="370" spans="1:5">
      <c r="A370" s="10" t="s">
        <v>533</v>
      </c>
      <c r="B370" s="10" t="s">
        <v>1159</v>
      </c>
      <c r="C370" s="10">
        <v>6</v>
      </c>
      <c r="D370" s="4">
        <v>1684</v>
      </c>
      <c r="E370" s="4">
        <v>6189</v>
      </c>
    </row>
    <row r="371" spans="1:5">
      <c r="A371" s="10" t="s">
        <v>37</v>
      </c>
      <c r="B371" s="10" t="s">
        <v>2425</v>
      </c>
      <c r="C371" s="10">
        <v>20</v>
      </c>
      <c r="D371" s="4">
        <v>1724</v>
      </c>
      <c r="E371" s="4">
        <v>6141</v>
      </c>
    </row>
    <row r="372" spans="1:5">
      <c r="A372" s="10" t="s">
        <v>5</v>
      </c>
      <c r="B372" s="10" t="s">
        <v>1258</v>
      </c>
      <c r="C372" s="10">
        <v>7</v>
      </c>
      <c r="D372" s="4">
        <v>1940</v>
      </c>
      <c r="E372" s="4">
        <v>5671</v>
      </c>
    </row>
    <row r="373" spans="1:5">
      <c r="A373" s="10" t="s">
        <v>98</v>
      </c>
      <c r="B373" s="10" t="s">
        <v>1580</v>
      </c>
      <c r="C373" s="10">
        <v>10</v>
      </c>
      <c r="D373" s="4">
        <v>1830</v>
      </c>
      <c r="E373" s="4">
        <v>5257</v>
      </c>
    </row>
    <row r="374" spans="1:5">
      <c r="A374" s="10" t="s">
        <v>127</v>
      </c>
      <c r="B374" s="10" t="s">
        <v>1583</v>
      </c>
      <c r="C374" s="10">
        <v>10</v>
      </c>
      <c r="D374" s="4">
        <v>1518</v>
      </c>
      <c r="E374" s="4">
        <v>4516</v>
      </c>
    </row>
    <row r="375" spans="1:5">
      <c r="A375" s="10" t="s">
        <v>444</v>
      </c>
      <c r="B375" s="10" t="s">
        <v>1404</v>
      </c>
      <c r="C375" s="10">
        <v>9</v>
      </c>
      <c r="D375" s="4">
        <v>1707</v>
      </c>
      <c r="E375" s="4">
        <v>4252</v>
      </c>
    </row>
    <row r="376" spans="1:5">
      <c r="A376" s="10" t="s">
        <v>537</v>
      </c>
      <c r="B376" s="10" t="s">
        <v>1302</v>
      </c>
      <c r="C376" s="10">
        <v>7</v>
      </c>
      <c r="D376" s="4">
        <v>1590</v>
      </c>
      <c r="E376" s="4">
        <v>3609</v>
      </c>
    </row>
    <row r="377" spans="1:5">
      <c r="A377" s="10" t="s">
        <v>41</v>
      </c>
      <c r="B377" s="10" t="s">
        <v>2465</v>
      </c>
      <c r="C377" s="10">
        <v>20</v>
      </c>
      <c r="D377" s="4">
        <v>1745</v>
      </c>
      <c r="E377" s="4">
        <v>3056</v>
      </c>
    </row>
    <row r="378" spans="1:5">
      <c r="A378" s="10" t="s">
        <v>488</v>
      </c>
      <c r="B378" s="10" t="s">
        <v>1231</v>
      </c>
      <c r="C378" s="10">
        <v>7</v>
      </c>
      <c r="D378" s="4">
        <v>1716</v>
      </c>
      <c r="E378" s="4">
        <v>2884</v>
      </c>
    </row>
    <row r="379" spans="1:5">
      <c r="A379" s="10" t="s">
        <v>381</v>
      </c>
      <c r="B379" s="10" t="s">
        <v>1267</v>
      </c>
      <c r="C379" s="10">
        <v>7</v>
      </c>
      <c r="D379" s="4">
        <v>1880</v>
      </c>
      <c r="E379" s="4">
        <v>2786</v>
      </c>
    </row>
    <row r="380" spans="1:5">
      <c r="A380" s="10" t="s">
        <v>638</v>
      </c>
      <c r="B380" s="10" t="s">
        <v>2072</v>
      </c>
      <c r="C380" s="10">
        <v>15</v>
      </c>
      <c r="D380" s="4">
        <v>1766</v>
      </c>
      <c r="E380" s="4">
        <v>2703</v>
      </c>
    </row>
    <row r="381" spans="1:5">
      <c r="A381" s="10" t="s">
        <v>627</v>
      </c>
      <c r="B381" s="10" t="s">
        <v>1301</v>
      </c>
      <c r="C381" s="10">
        <v>7</v>
      </c>
      <c r="D381" s="4">
        <v>1513</v>
      </c>
      <c r="E381" s="4">
        <v>2582</v>
      </c>
    </row>
    <row r="382" spans="1:5">
      <c r="A382" s="10" t="s">
        <v>565</v>
      </c>
      <c r="B382" s="10" t="s">
        <v>2154</v>
      </c>
      <c r="C382" s="10">
        <v>16</v>
      </c>
      <c r="D382" s="4">
        <v>1767</v>
      </c>
      <c r="E382" s="4">
        <v>2366</v>
      </c>
    </row>
    <row r="383" spans="1:5">
      <c r="A383" s="10" t="s">
        <v>480</v>
      </c>
      <c r="B383" s="10" t="s">
        <v>1931</v>
      </c>
      <c r="C383" s="10">
        <v>13</v>
      </c>
      <c r="D383" s="4">
        <v>1763</v>
      </c>
      <c r="E383" s="4">
        <v>2243</v>
      </c>
    </row>
    <row r="384" spans="1:5">
      <c r="A384" s="10" t="s">
        <v>520</v>
      </c>
      <c r="B384" s="10" t="s">
        <v>2258</v>
      </c>
      <c r="C384" s="10">
        <v>17</v>
      </c>
      <c r="D384" s="4">
        <v>1657</v>
      </c>
      <c r="E384" s="4">
        <v>2218</v>
      </c>
    </row>
    <row r="385" spans="1:5">
      <c r="A385" s="10" t="s">
        <v>140</v>
      </c>
      <c r="B385" s="10" t="s">
        <v>864</v>
      </c>
      <c r="C385" s="10">
        <v>3</v>
      </c>
      <c r="D385" s="4">
        <v>1626</v>
      </c>
      <c r="E385" s="4">
        <v>2076</v>
      </c>
    </row>
    <row r="386" spans="1:5">
      <c r="A386" s="10" t="s">
        <v>198</v>
      </c>
      <c r="B386" s="10" t="s">
        <v>1417</v>
      </c>
      <c r="C386" s="10">
        <v>9</v>
      </c>
      <c r="D386" s="4">
        <v>1712</v>
      </c>
      <c r="E386" s="4">
        <v>1768</v>
      </c>
    </row>
    <row r="387" spans="1:5">
      <c r="A387" s="10" t="s">
        <v>483</v>
      </c>
      <c r="B387" s="10" t="s">
        <v>1010</v>
      </c>
      <c r="C387" s="10">
        <v>4</v>
      </c>
      <c r="D387" s="4">
        <v>1903</v>
      </c>
      <c r="E387" s="4">
        <v>1532</v>
      </c>
    </row>
    <row r="388" spans="1:5">
      <c r="A388" s="10" t="s">
        <v>662</v>
      </c>
      <c r="B388" s="10" t="s">
        <v>1711</v>
      </c>
      <c r="C388" s="10">
        <v>11</v>
      </c>
      <c r="D388" s="4">
        <v>1667</v>
      </c>
      <c r="E388" s="4">
        <v>1149</v>
      </c>
    </row>
    <row r="389" spans="1:5">
      <c r="A389" s="10" t="s">
        <v>379</v>
      </c>
      <c r="B389" s="10" t="s">
        <v>1283</v>
      </c>
      <c r="C389" s="10">
        <v>7</v>
      </c>
      <c r="D389" s="4">
        <v>1579</v>
      </c>
      <c r="E389" s="4">
        <v>931</v>
      </c>
    </row>
    <row r="390" spans="1:5">
      <c r="A390" s="10" t="s">
        <v>337</v>
      </c>
      <c r="B390" s="10" t="s">
        <v>793</v>
      </c>
      <c r="C390" s="10">
        <v>2</v>
      </c>
      <c r="D390" s="4">
        <v>1849</v>
      </c>
      <c r="E390" s="4">
        <v>751</v>
      </c>
    </row>
    <row r="391" spans="1:5">
      <c r="A391" s="10" t="s">
        <v>163</v>
      </c>
      <c r="B391" s="10" t="s">
        <v>2265</v>
      </c>
      <c r="C391" s="10">
        <v>17</v>
      </c>
      <c r="D391" s="4">
        <v>1816</v>
      </c>
      <c r="E391" s="4">
        <v>737</v>
      </c>
    </row>
    <row r="392" spans="1:5">
      <c r="A392" s="10" t="s">
        <v>624</v>
      </c>
      <c r="B392" s="10" t="s">
        <v>1835</v>
      </c>
      <c r="C392" s="10">
        <v>12</v>
      </c>
      <c r="D392" s="4">
        <v>1563</v>
      </c>
      <c r="E392" s="4">
        <v>348</v>
      </c>
    </row>
    <row r="393" spans="1:5">
      <c r="A393" s="10" t="s">
        <v>195</v>
      </c>
      <c r="B393" s="10" t="s">
        <v>2188</v>
      </c>
      <c r="C393" s="10">
        <v>17</v>
      </c>
      <c r="D393" s="4">
        <v>1758</v>
      </c>
      <c r="E393" s="4">
        <v>323</v>
      </c>
    </row>
    <row r="394" spans="1:5">
      <c r="A394" s="10" t="s">
        <v>432</v>
      </c>
      <c r="B394" s="10" t="s">
        <v>1148</v>
      </c>
      <c r="C394" s="10">
        <v>6</v>
      </c>
      <c r="D394" s="4">
        <v>1924</v>
      </c>
      <c r="E394" s="4">
        <v>259</v>
      </c>
    </row>
    <row r="395" spans="1:5">
      <c r="A395" s="10" t="s">
        <v>656</v>
      </c>
      <c r="B395" s="10" t="s">
        <v>1360</v>
      </c>
      <c r="C395" s="10">
        <v>8</v>
      </c>
      <c r="D395" s="4">
        <v>1784</v>
      </c>
      <c r="E395" s="4">
        <v>256</v>
      </c>
    </row>
    <row r="396" spans="1:5">
      <c r="A396" s="10" t="s">
        <v>361</v>
      </c>
      <c r="B396" s="10" t="s">
        <v>1349</v>
      </c>
      <c r="C396" s="10">
        <v>8</v>
      </c>
      <c r="D396" s="4">
        <v>1661</v>
      </c>
      <c r="E396" s="4">
        <v>244</v>
      </c>
    </row>
    <row r="397" spans="1:5">
      <c r="A397" s="10" t="s">
        <v>629</v>
      </c>
      <c r="B397" s="10" t="s">
        <v>862</v>
      </c>
      <c r="C397" s="10">
        <v>3</v>
      </c>
      <c r="D397" s="4">
        <v>1642</v>
      </c>
      <c r="E397" s="4">
        <v>27</v>
      </c>
    </row>
    <row r="398" spans="1:5">
      <c r="A398" s="10" t="s">
        <v>742</v>
      </c>
      <c r="B398" s="10" t="s">
        <v>743</v>
      </c>
      <c r="C398" s="10">
        <v>1</v>
      </c>
      <c r="D398" s="4">
        <v>1553</v>
      </c>
      <c r="E398" s="4">
        <v>18</v>
      </c>
    </row>
    <row r="399" spans="1:5">
      <c r="A399" s="10" t="s">
        <v>200</v>
      </c>
      <c r="B399" s="10" t="s">
        <v>1026</v>
      </c>
      <c r="C399" s="10">
        <v>5</v>
      </c>
      <c r="D399" s="4">
        <v>1786</v>
      </c>
      <c r="E399" s="4">
        <v>15</v>
      </c>
    </row>
    <row r="400" spans="1:5">
      <c r="A400" s="10" t="s">
        <v>681</v>
      </c>
      <c r="B400" s="10" t="s">
        <v>1194</v>
      </c>
      <c r="C400" s="10">
        <v>7</v>
      </c>
      <c r="D400" s="4">
        <v>1852</v>
      </c>
      <c r="E400" s="4">
        <v>13</v>
      </c>
    </row>
    <row r="401" spans="1:5">
      <c r="A401" s="10" t="s">
        <v>678</v>
      </c>
      <c r="B401" s="10" t="s">
        <v>1593</v>
      </c>
      <c r="C401" s="10">
        <v>10</v>
      </c>
      <c r="D401" s="4">
        <v>1633</v>
      </c>
      <c r="E401" s="4">
        <v>12</v>
      </c>
    </row>
    <row r="402" spans="1:5">
      <c r="A402" s="10" t="s">
        <v>519</v>
      </c>
      <c r="B402" s="10" t="s">
        <v>803</v>
      </c>
      <c r="C402" s="10">
        <v>2</v>
      </c>
      <c r="D402" s="4">
        <v>1708</v>
      </c>
      <c r="E402" s="4">
        <v>5</v>
      </c>
    </row>
    <row r="403" spans="1:5">
      <c r="A403" s="10" t="s">
        <v>434</v>
      </c>
      <c r="B403" s="10" t="s">
        <v>999</v>
      </c>
      <c r="C403" s="10">
        <v>4</v>
      </c>
      <c r="D403" s="4">
        <v>1637</v>
      </c>
      <c r="E403" s="4">
        <v>5</v>
      </c>
    </row>
    <row r="404" spans="1:5" s="2" customFormat="1">
      <c r="A404" s="17" t="s">
        <v>691</v>
      </c>
      <c r="B404" s="17" t="s">
        <v>692</v>
      </c>
      <c r="C404" s="17" t="s">
        <v>693</v>
      </c>
      <c r="D404" s="18" t="s">
        <v>2466</v>
      </c>
      <c r="E404" s="17" t="s">
        <v>2470</v>
      </c>
    </row>
    <row r="405" spans="1:5">
      <c r="A405" s="10" t="s">
        <v>1896</v>
      </c>
      <c r="B405" s="10" t="s">
        <v>1922</v>
      </c>
      <c r="C405" s="10">
        <v>13</v>
      </c>
      <c r="D405" s="4">
        <v>1265</v>
      </c>
      <c r="E405" s="4">
        <v>90557</v>
      </c>
    </row>
    <row r="406" spans="1:5">
      <c r="A406" s="10" t="s">
        <v>806</v>
      </c>
      <c r="B406" s="10" t="s">
        <v>782</v>
      </c>
      <c r="C406" s="10">
        <v>2</v>
      </c>
      <c r="D406" s="4">
        <v>1354</v>
      </c>
      <c r="E406" s="4">
        <v>61684</v>
      </c>
    </row>
    <row r="407" spans="1:5">
      <c r="A407" s="10" t="s">
        <v>2406</v>
      </c>
      <c r="B407" s="10" t="s">
        <v>2433</v>
      </c>
      <c r="C407" s="10">
        <v>20</v>
      </c>
      <c r="D407" s="4">
        <v>1293</v>
      </c>
      <c r="E407" s="4">
        <v>56107</v>
      </c>
    </row>
    <row r="408" spans="1:5">
      <c r="A408" s="10" t="s">
        <v>1514</v>
      </c>
      <c r="B408" s="10" t="s">
        <v>1553</v>
      </c>
      <c r="C408" s="10">
        <v>10</v>
      </c>
      <c r="D408" s="4">
        <v>1145</v>
      </c>
      <c r="E408" s="4">
        <v>42529</v>
      </c>
    </row>
    <row r="409" spans="1:5">
      <c r="A409" s="10" t="s">
        <v>1240</v>
      </c>
      <c r="B409" s="10" t="s">
        <v>1260</v>
      </c>
      <c r="C409" s="10">
        <v>7</v>
      </c>
      <c r="D409" s="4">
        <v>1450</v>
      </c>
      <c r="E409" s="4">
        <v>36794</v>
      </c>
    </row>
    <row r="410" spans="1:5">
      <c r="A410" s="10" t="s">
        <v>1522</v>
      </c>
      <c r="B410" s="10" t="s">
        <v>1592</v>
      </c>
      <c r="C410" s="10">
        <v>10</v>
      </c>
      <c r="D410" s="4">
        <v>1455</v>
      </c>
      <c r="E410" s="4">
        <v>32679</v>
      </c>
    </row>
    <row r="411" spans="1:5">
      <c r="A411" s="10" t="s">
        <v>1243</v>
      </c>
      <c r="B411" s="10" t="s">
        <v>1268</v>
      </c>
      <c r="C411" s="10">
        <v>7</v>
      </c>
      <c r="D411" s="4">
        <v>1404</v>
      </c>
      <c r="E411" s="4">
        <v>32246</v>
      </c>
    </row>
    <row r="412" spans="1:5">
      <c r="A412" s="10" t="s">
        <v>2463</v>
      </c>
      <c r="B412" s="10" t="s">
        <v>2419</v>
      </c>
      <c r="C412" s="10">
        <v>20</v>
      </c>
      <c r="D412" s="4">
        <v>1353</v>
      </c>
      <c r="E412" s="4">
        <v>30258</v>
      </c>
    </row>
    <row r="413" spans="1:5">
      <c r="A413" s="5" t="s">
        <v>225</v>
      </c>
      <c r="B413" s="5" t="s">
        <v>709</v>
      </c>
      <c r="C413" s="5">
        <v>1</v>
      </c>
      <c r="D413" s="1">
        <v>1125</v>
      </c>
      <c r="E413" s="4">
        <v>28462</v>
      </c>
    </row>
    <row r="414" spans="1:5">
      <c r="A414" s="10" t="s">
        <v>117</v>
      </c>
      <c r="B414" s="10" t="s">
        <v>1542</v>
      </c>
      <c r="C414" s="10">
        <v>10</v>
      </c>
      <c r="D414" s="4">
        <v>1399</v>
      </c>
      <c r="E414" s="4">
        <v>25524</v>
      </c>
    </row>
    <row r="415" spans="1:5">
      <c r="A415" s="10" t="s">
        <v>1011</v>
      </c>
      <c r="B415" s="10" t="s">
        <v>879</v>
      </c>
      <c r="C415" s="10">
        <v>4</v>
      </c>
      <c r="D415" s="4">
        <v>1222</v>
      </c>
      <c r="E415" s="4">
        <v>20568</v>
      </c>
    </row>
    <row r="416" spans="1:5">
      <c r="A416" s="10" t="s">
        <v>2002</v>
      </c>
      <c r="B416" s="10" t="s">
        <v>2000</v>
      </c>
      <c r="C416" s="10">
        <v>14</v>
      </c>
      <c r="D416" s="4">
        <v>1138</v>
      </c>
      <c r="E416" s="4">
        <v>19685</v>
      </c>
    </row>
    <row r="417" spans="1:5">
      <c r="A417" s="10" t="s">
        <v>546</v>
      </c>
      <c r="B417" s="10" t="s">
        <v>2057</v>
      </c>
      <c r="C417" s="10">
        <v>15</v>
      </c>
      <c r="D417" s="4">
        <v>1108</v>
      </c>
      <c r="E417" s="4">
        <v>18316</v>
      </c>
    </row>
    <row r="418" spans="1:5">
      <c r="A418" s="10" t="s">
        <v>456</v>
      </c>
      <c r="B418" s="10" t="s">
        <v>1947</v>
      </c>
      <c r="C418" s="10">
        <v>13</v>
      </c>
      <c r="D418" s="4">
        <v>1126</v>
      </c>
      <c r="E418" s="4">
        <v>17489</v>
      </c>
    </row>
    <row r="419" spans="1:5">
      <c r="A419" s="10" t="s">
        <v>578</v>
      </c>
      <c r="B419" s="10" t="s">
        <v>1342</v>
      </c>
      <c r="C419" s="10">
        <v>8</v>
      </c>
      <c r="D419" s="4">
        <v>1372</v>
      </c>
      <c r="E419" s="4">
        <v>17317</v>
      </c>
    </row>
    <row r="420" spans="1:5">
      <c r="A420" s="10" t="s">
        <v>133</v>
      </c>
      <c r="B420" s="10" t="s">
        <v>1581</v>
      </c>
      <c r="C420" s="10">
        <v>10</v>
      </c>
      <c r="D420" s="4">
        <v>1053</v>
      </c>
      <c r="E420" s="4">
        <v>14520</v>
      </c>
    </row>
    <row r="421" spans="1:5">
      <c r="A421" s="10" t="s">
        <v>2014</v>
      </c>
      <c r="B421" s="10" t="s">
        <v>2018</v>
      </c>
      <c r="C421" s="10">
        <v>14</v>
      </c>
      <c r="D421" s="4">
        <v>1472</v>
      </c>
      <c r="E421" s="4">
        <v>13056</v>
      </c>
    </row>
    <row r="422" spans="1:5">
      <c r="A422" s="10" t="s">
        <v>2020</v>
      </c>
      <c r="B422" s="10" t="s">
        <v>1996</v>
      </c>
      <c r="C422" s="10">
        <v>14</v>
      </c>
      <c r="D422" s="4">
        <v>1454</v>
      </c>
      <c r="E422" s="4">
        <v>12630</v>
      </c>
    </row>
    <row r="423" spans="1:5">
      <c r="A423" s="10" t="s">
        <v>2171</v>
      </c>
      <c r="B423" s="10" t="s">
        <v>2159</v>
      </c>
      <c r="C423" s="10">
        <v>16</v>
      </c>
      <c r="D423" s="4">
        <v>1312</v>
      </c>
      <c r="E423" s="4">
        <v>12323</v>
      </c>
    </row>
    <row r="424" spans="1:5">
      <c r="A424" s="10" t="s">
        <v>166</v>
      </c>
      <c r="B424" s="10" t="s">
        <v>910</v>
      </c>
      <c r="C424" s="10">
        <v>4</v>
      </c>
      <c r="D424" s="4">
        <v>1317</v>
      </c>
      <c r="E424" s="4">
        <v>12151</v>
      </c>
    </row>
    <row r="425" spans="1:5">
      <c r="A425" s="10" t="s">
        <v>541</v>
      </c>
      <c r="B425" s="10" t="s">
        <v>2051</v>
      </c>
      <c r="C425" s="10">
        <v>15</v>
      </c>
      <c r="D425" s="4">
        <v>1105</v>
      </c>
      <c r="E425" s="4">
        <v>11375</v>
      </c>
    </row>
    <row r="426" spans="1:5">
      <c r="A426" s="10" t="s">
        <v>543</v>
      </c>
      <c r="B426" s="10" t="s">
        <v>1677</v>
      </c>
      <c r="C426" s="10">
        <v>11</v>
      </c>
      <c r="D426" s="4">
        <v>1091</v>
      </c>
      <c r="E426" s="4">
        <v>11226</v>
      </c>
    </row>
    <row r="427" spans="1:5">
      <c r="A427" s="10" t="s">
        <v>2167</v>
      </c>
      <c r="B427" s="10" t="s">
        <v>2156</v>
      </c>
      <c r="C427" s="10">
        <v>16</v>
      </c>
      <c r="D427" s="4">
        <v>1050</v>
      </c>
      <c r="E427" s="4">
        <v>10855</v>
      </c>
    </row>
    <row r="428" spans="1:5">
      <c r="A428" s="10" t="s">
        <v>1305</v>
      </c>
      <c r="B428" s="10" t="s">
        <v>1291</v>
      </c>
      <c r="C428" s="10">
        <v>7</v>
      </c>
      <c r="D428" s="4">
        <v>1101</v>
      </c>
      <c r="E428" s="4">
        <v>8704</v>
      </c>
    </row>
    <row r="429" spans="1:5">
      <c r="A429" s="10" t="s">
        <v>547</v>
      </c>
      <c r="B429" s="10" t="s">
        <v>1259</v>
      </c>
      <c r="C429" s="10">
        <v>7</v>
      </c>
      <c r="D429" s="4">
        <v>1080</v>
      </c>
      <c r="E429" s="4">
        <v>8182</v>
      </c>
    </row>
    <row r="430" spans="1:5">
      <c r="A430" s="10" t="s">
        <v>110</v>
      </c>
      <c r="B430" s="10" t="s">
        <v>1802</v>
      </c>
      <c r="C430" s="10">
        <v>12</v>
      </c>
      <c r="D430" s="4">
        <v>1468</v>
      </c>
      <c r="E430" s="4">
        <v>7791</v>
      </c>
    </row>
    <row r="431" spans="1:5">
      <c r="A431" s="10" t="s">
        <v>388</v>
      </c>
      <c r="B431" s="10" t="s">
        <v>1695</v>
      </c>
      <c r="C431" s="10">
        <v>11</v>
      </c>
      <c r="D431" s="4">
        <v>1128</v>
      </c>
      <c r="E431" s="4">
        <v>7698</v>
      </c>
    </row>
    <row r="432" spans="1:5">
      <c r="A432" s="10" t="s">
        <v>93</v>
      </c>
      <c r="B432" s="10" t="s">
        <v>1524</v>
      </c>
      <c r="C432" s="10">
        <v>10</v>
      </c>
      <c r="D432" s="4">
        <v>1005</v>
      </c>
      <c r="E432" s="4">
        <v>7678</v>
      </c>
    </row>
    <row r="433" spans="1:5">
      <c r="A433" s="10" t="s">
        <v>271</v>
      </c>
      <c r="B433" s="10" t="s">
        <v>2001</v>
      </c>
      <c r="C433" s="10">
        <v>14</v>
      </c>
      <c r="D433" s="4">
        <v>1127</v>
      </c>
      <c r="E433" s="4">
        <v>7373</v>
      </c>
    </row>
    <row r="434" spans="1:5">
      <c r="A434" s="10" t="s">
        <v>345</v>
      </c>
      <c r="B434" s="10" t="s">
        <v>1051</v>
      </c>
      <c r="C434" s="10">
        <v>5</v>
      </c>
      <c r="D434" s="4">
        <v>1462</v>
      </c>
      <c r="E434" s="4">
        <v>7151</v>
      </c>
    </row>
    <row r="435" spans="1:5">
      <c r="A435" s="10" t="s">
        <v>617</v>
      </c>
      <c r="B435" s="10" t="s">
        <v>1265</v>
      </c>
      <c r="C435" s="10">
        <v>7</v>
      </c>
      <c r="D435" s="4">
        <v>1016</v>
      </c>
      <c r="E435" s="4">
        <v>6870</v>
      </c>
    </row>
    <row r="436" spans="1:5">
      <c r="A436" s="10" t="s">
        <v>450</v>
      </c>
      <c r="B436" s="10" t="s">
        <v>1910</v>
      </c>
      <c r="C436" s="10">
        <v>13</v>
      </c>
      <c r="D436" s="4">
        <v>1093</v>
      </c>
      <c r="E436" s="4">
        <v>6373</v>
      </c>
    </row>
    <row r="437" spans="1:5">
      <c r="A437" s="10" t="s">
        <v>244</v>
      </c>
      <c r="B437" s="10" t="s">
        <v>1330</v>
      </c>
      <c r="C437" s="10">
        <v>8</v>
      </c>
      <c r="D437" s="4">
        <v>1092</v>
      </c>
      <c r="E437" s="4">
        <v>5747</v>
      </c>
    </row>
    <row r="438" spans="1:5">
      <c r="A438" s="10" t="s">
        <v>482</v>
      </c>
      <c r="B438" s="10" t="s">
        <v>1340</v>
      </c>
      <c r="C438" s="10">
        <v>8</v>
      </c>
      <c r="D438" s="4">
        <v>1148</v>
      </c>
      <c r="E438" s="4">
        <v>5651</v>
      </c>
    </row>
    <row r="439" spans="1:5">
      <c r="A439" s="10" t="s">
        <v>316</v>
      </c>
      <c r="B439" s="10" t="s">
        <v>1130</v>
      </c>
      <c r="C439" s="10">
        <v>6</v>
      </c>
      <c r="D439" s="4">
        <v>1103</v>
      </c>
      <c r="E439" s="4">
        <v>5431</v>
      </c>
    </row>
    <row r="440" spans="1:5">
      <c r="A440" s="10" t="s">
        <v>347</v>
      </c>
      <c r="B440" s="10" t="s">
        <v>1684</v>
      </c>
      <c r="C440" s="10">
        <v>11</v>
      </c>
      <c r="D440" s="4">
        <v>1300</v>
      </c>
      <c r="E440" s="4">
        <v>5323</v>
      </c>
    </row>
    <row r="441" spans="1:5">
      <c r="A441" s="10" t="s">
        <v>90</v>
      </c>
      <c r="B441" s="10" t="s">
        <v>2044</v>
      </c>
      <c r="C441" s="10">
        <v>15</v>
      </c>
      <c r="D441" s="4">
        <v>1242</v>
      </c>
      <c r="E441" s="4">
        <v>5306</v>
      </c>
    </row>
    <row r="442" spans="1:5">
      <c r="A442" s="10" t="s">
        <v>309</v>
      </c>
      <c r="B442" s="10" t="s">
        <v>1799</v>
      </c>
      <c r="C442" s="10">
        <v>12</v>
      </c>
      <c r="D442" s="4">
        <v>1309</v>
      </c>
      <c r="E442" s="4">
        <v>4891</v>
      </c>
    </row>
    <row r="443" spans="1:5">
      <c r="A443" s="10" t="s">
        <v>3</v>
      </c>
      <c r="B443" s="10" t="s">
        <v>1263</v>
      </c>
      <c r="C443" s="10">
        <v>7</v>
      </c>
      <c r="D443" s="4">
        <v>1217</v>
      </c>
      <c r="E443" s="4">
        <v>4280</v>
      </c>
    </row>
    <row r="444" spans="1:5">
      <c r="A444" s="10" t="s">
        <v>539</v>
      </c>
      <c r="B444" s="10" t="s">
        <v>796</v>
      </c>
      <c r="C444" s="10">
        <v>2</v>
      </c>
      <c r="D444" s="4">
        <v>1007</v>
      </c>
      <c r="E444" s="4">
        <v>4190</v>
      </c>
    </row>
    <row r="445" spans="1:5">
      <c r="A445" s="10" t="s">
        <v>564</v>
      </c>
      <c r="B445" s="10" t="s">
        <v>1251</v>
      </c>
      <c r="C445" s="10">
        <v>7</v>
      </c>
      <c r="D445" s="4">
        <v>1459</v>
      </c>
      <c r="E445" s="4">
        <v>4122</v>
      </c>
    </row>
    <row r="446" spans="1:5">
      <c r="A446" s="10" t="s">
        <v>111</v>
      </c>
      <c r="B446" s="10" t="s">
        <v>1832</v>
      </c>
      <c r="C446" s="10">
        <v>12</v>
      </c>
      <c r="D446" s="4">
        <v>1364</v>
      </c>
      <c r="E446" s="4">
        <v>4015</v>
      </c>
    </row>
    <row r="447" spans="1:5">
      <c r="A447" s="10" t="s">
        <v>395</v>
      </c>
      <c r="B447" s="10" t="s">
        <v>1687</v>
      </c>
      <c r="C447" s="10">
        <v>11</v>
      </c>
      <c r="D447" s="4">
        <v>1146</v>
      </c>
      <c r="E447" s="4">
        <v>3798</v>
      </c>
    </row>
    <row r="448" spans="1:5">
      <c r="A448" s="10" t="s">
        <v>301</v>
      </c>
      <c r="B448" s="10" t="s">
        <v>2045</v>
      </c>
      <c r="C448" s="10">
        <v>15</v>
      </c>
      <c r="D448" s="4">
        <v>1022</v>
      </c>
      <c r="E448" s="4">
        <v>3366</v>
      </c>
    </row>
    <row r="449" spans="1:5">
      <c r="A449" s="10" t="s">
        <v>431</v>
      </c>
      <c r="B449" s="10" t="s">
        <v>818</v>
      </c>
      <c r="C449" s="10">
        <v>3</v>
      </c>
      <c r="D449" s="4">
        <v>1044</v>
      </c>
      <c r="E449" s="4">
        <v>3329</v>
      </c>
    </row>
    <row r="450" spans="1:5">
      <c r="A450" s="10" t="s">
        <v>408</v>
      </c>
      <c r="B450" s="10" t="s">
        <v>2310</v>
      </c>
      <c r="C450" s="10">
        <v>18</v>
      </c>
      <c r="D450" s="4">
        <v>1013</v>
      </c>
      <c r="E450" s="4">
        <v>3239</v>
      </c>
    </row>
    <row r="451" spans="1:5">
      <c r="A451" s="10" t="s">
        <v>242</v>
      </c>
      <c r="B451" s="10" t="s">
        <v>2263</v>
      </c>
      <c r="C451" s="10">
        <v>17</v>
      </c>
      <c r="D451" s="4">
        <v>1455</v>
      </c>
      <c r="E451" s="4">
        <v>3151</v>
      </c>
    </row>
    <row r="452" spans="1:5">
      <c r="A452" s="5" t="s">
        <v>238</v>
      </c>
      <c r="B452" s="5" t="s">
        <v>727</v>
      </c>
      <c r="C452" s="5">
        <v>1</v>
      </c>
      <c r="D452" s="1">
        <v>1049</v>
      </c>
      <c r="E452" s="4">
        <v>2923</v>
      </c>
    </row>
    <row r="453" spans="1:5">
      <c r="A453" s="10" t="s">
        <v>106</v>
      </c>
      <c r="B453" s="10" t="s">
        <v>1610</v>
      </c>
      <c r="C453" s="10">
        <v>11</v>
      </c>
      <c r="D453" s="4">
        <v>1160</v>
      </c>
      <c r="E453" s="4">
        <v>2851</v>
      </c>
    </row>
    <row r="454" spans="1:5">
      <c r="A454" s="10" t="s">
        <v>446</v>
      </c>
      <c r="B454" s="10" t="s">
        <v>1401</v>
      </c>
      <c r="C454" s="10">
        <v>9</v>
      </c>
      <c r="D454" s="4">
        <v>1043</v>
      </c>
      <c r="E454" s="4">
        <v>2823</v>
      </c>
    </row>
    <row r="455" spans="1:5">
      <c r="A455" s="10" t="s">
        <v>299</v>
      </c>
      <c r="B455" s="10" t="s">
        <v>835</v>
      </c>
      <c r="C455" s="10">
        <v>3</v>
      </c>
      <c r="D455" s="4">
        <v>1442</v>
      </c>
      <c r="E455" s="4">
        <v>2757</v>
      </c>
    </row>
    <row r="456" spans="1:5">
      <c r="A456" s="10" t="s">
        <v>304</v>
      </c>
      <c r="B456" s="10" t="s">
        <v>1785</v>
      </c>
      <c r="C456" s="10">
        <v>12</v>
      </c>
      <c r="D456" s="4">
        <v>1322</v>
      </c>
      <c r="E456" s="4">
        <v>2632</v>
      </c>
    </row>
    <row r="457" spans="1:5">
      <c r="A457" s="10" t="s">
        <v>428</v>
      </c>
      <c r="B457" s="10" t="s">
        <v>1473</v>
      </c>
      <c r="C457" s="10">
        <v>10</v>
      </c>
      <c r="D457" s="4">
        <v>1000</v>
      </c>
      <c r="E457" s="4">
        <v>2548</v>
      </c>
    </row>
    <row r="458" spans="1:5">
      <c r="A458" s="10" t="s">
        <v>507</v>
      </c>
      <c r="B458" s="10" t="s">
        <v>1939</v>
      </c>
      <c r="C458" s="10">
        <v>13</v>
      </c>
      <c r="D458" s="4">
        <v>1421</v>
      </c>
      <c r="E458" s="4">
        <v>1857</v>
      </c>
    </row>
    <row r="459" spans="1:5">
      <c r="A459" s="10" t="s">
        <v>181</v>
      </c>
      <c r="B459" s="10" t="s">
        <v>1952</v>
      </c>
      <c r="C459" s="10">
        <v>13</v>
      </c>
      <c r="D459" s="4">
        <v>1085</v>
      </c>
      <c r="E459" s="4">
        <v>1709</v>
      </c>
    </row>
    <row r="460" spans="1:5">
      <c r="A460" s="10" t="s">
        <v>259</v>
      </c>
      <c r="B460" s="10" t="s">
        <v>1049</v>
      </c>
      <c r="C460" s="10">
        <v>5</v>
      </c>
      <c r="D460" s="4">
        <v>1425</v>
      </c>
      <c r="E460" s="4">
        <v>1696</v>
      </c>
    </row>
    <row r="461" spans="1:5">
      <c r="A461" s="10" t="s">
        <v>194</v>
      </c>
      <c r="B461" s="10" t="s">
        <v>1936</v>
      </c>
      <c r="C461" s="10">
        <v>13</v>
      </c>
      <c r="D461" s="4">
        <v>1368</v>
      </c>
      <c r="E461" s="4">
        <v>1341</v>
      </c>
    </row>
    <row r="462" spans="1:5">
      <c r="A462" s="10" t="s">
        <v>187</v>
      </c>
      <c r="B462" s="10" t="s">
        <v>1545</v>
      </c>
      <c r="C462" s="10">
        <v>10</v>
      </c>
      <c r="D462" s="4">
        <v>1024</v>
      </c>
      <c r="E462" s="4">
        <v>1322</v>
      </c>
    </row>
    <row r="463" spans="1:5">
      <c r="A463" s="10" t="s">
        <v>180</v>
      </c>
      <c r="B463" s="10" t="s">
        <v>868</v>
      </c>
      <c r="C463" s="10">
        <v>3</v>
      </c>
      <c r="D463" s="4">
        <v>1259</v>
      </c>
      <c r="E463" s="4">
        <v>1205</v>
      </c>
    </row>
    <row r="464" spans="1:5">
      <c r="A464" s="5" t="s">
        <v>652</v>
      </c>
      <c r="B464" s="5" t="s">
        <v>745</v>
      </c>
      <c r="C464" s="5">
        <v>1</v>
      </c>
      <c r="D464" s="1">
        <v>1128</v>
      </c>
      <c r="E464" s="4">
        <v>953</v>
      </c>
    </row>
    <row r="465" spans="1:5">
      <c r="A465" s="10" t="s">
        <v>513</v>
      </c>
      <c r="B465" s="10" t="s">
        <v>1058</v>
      </c>
      <c r="C465" s="10">
        <v>5</v>
      </c>
      <c r="D465" s="4">
        <v>1480</v>
      </c>
      <c r="E465" s="4">
        <v>686</v>
      </c>
    </row>
    <row r="466" spans="1:5">
      <c r="A466" s="10" t="s">
        <v>294</v>
      </c>
      <c r="B466" s="10" t="s">
        <v>2273</v>
      </c>
      <c r="C466" s="10">
        <v>17</v>
      </c>
      <c r="D466" s="4">
        <v>1321</v>
      </c>
      <c r="E466" s="4">
        <v>677</v>
      </c>
    </row>
    <row r="467" spans="1:5">
      <c r="A467" s="10" t="s">
        <v>479</v>
      </c>
      <c r="B467" s="10" t="s">
        <v>2456</v>
      </c>
      <c r="C467" s="10">
        <v>20</v>
      </c>
      <c r="D467" s="4">
        <v>1082</v>
      </c>
      <c r="E467" s="4">
        <v>573</v>
      </c>
    </row>
    <row r="468" spans="1:5">
      <c r="A468" s="10" t="s">
        <v>553</v>
      </c>
      <c r="B468" s="10" t="s">
        <v>1925</v>
      </c>
      <c r="C468" s="10">
        <v>13</v>
      </c>
      <c r="D468" s="4">
        <v>1384</v>
      </c>
      <c r="E468" s="4">
        <v>556</v>
      </c>
    </row>
    <row r="469" spans="1:5">
      <c r="A469" s="10" t="s">
        <v>619</v>
      </c>
      <c r="B469" s="10" t="s">
        <v>858</v>
      </c>
      <c r="C469" s="10">
        <v>3</v>
      </c>
      <c r="D469" s="4">
        <v>1408</v>
      </c>
      <c r="E469" s="4">
        <v>545</v>
      </c>
    </row>
    <row r="470" spans="1:5">
      <c r="A470" s="10" t="s">
        <v>296</v>
      </c>
      <c r="B470" s="10" t="s">
        <v>2279</v>
      </c>
      <c r="C470" s="10">
        <v>18</v>
      </c>
      <c r="D470" s="4">
        <v>1164</v>
      </c>
      <c r="E470" s="4">
        <v>529</v>
      </c>
    </row>
    <row r="471" spans="1:5">
      <c r="A471" s="10" t="s">
        <v>473</v>
      </c>
      <c r="B471" s="10" t="s">
        <v>2170</v>
      </c>
      <c r="C471" s="10">
        <v>16</v>
      </c>
      <c r="D471" s="4">
        <v>1494</v>
      </c>
      <c r="E471" s="4">
        <v>438</v>
      </c>
    </row>
    <row r="472" spans="1:5">
      <c r="A472" s="10" t="s">
        <v>307</v>
      </c>
      <c r="B472" s="10" t="s">
        <v>1834</v>
      </c>
      <c r="C472" s="10">
        <v>12</v>
      </c>
      <c r="D472" s="4">
        <v>1362</v>
      </c>
      <c r="E472" s="4">
        <v>426</v>
      </c>
    </row>
    <row r="473" spans="1:5">
      <c r="A473" s="10" t="s">
        <v>219</v>
      </c>
      <c r="B473" s="10" t="s">
        <v>997</v>
      </c>
      <c r="C473" s="10">
        <v>4</v>
      </c>
      <c r="D473" s="4">
        <v>1290</v>
      </c>
      <c r="E473" s="4">
        <v>426</v>
      </c>
    </row>
    <row r="474" spans="1:5">
      <c r="A474" s="10" t="s">
        <v>120</v>
      </c>
      <c r="B474" s="10" t="s">
        <v>1570</v>
      </c>
      <c r="C474" s="10">
        <v>10</v>
      </c>
      <c r="D474" s="4">
        <v>1048</v>
      </c>
      <c r="E474" s="4">
        <v>396</v>
      </c>
    </row>
    <row r="475" spans="1:5">
      <c r="A475" s="10" t="s">
        <v>522</v>
      </c>
      <c r="B475" s="10" t="s">
        <v>1824</v>
      </c>
      <c r="C475" s="10">
        <v>12</v>
      </c>
      <c r="D475" s="4">
        <v>1026</v>
      </c>
      <c r="E475" s="4">
        <v>372</v>
      </c>
    </row>
    <row r="476" spans="1:5">
      <c r="A476" s="10" t="s">
        <v>672</v>
      </c>
      <c r="B476" s="10" t="s">
        <v>809</v>
      </c>
      <c r="C476" s="10">
        <v>2</v>
      </c>
      <c r="D476" s="4">
        <v>1133</v>
      </c>
      <c r="E476" s="4">
        <v>207</v>
      </c>
    </row>
    <row r="477" spans="1:5">
      <c r="A477" s="10" t="s">
        <v>560</v>
      </c>
      <c r="B477" s="10" t="s">
        <v>2064</v>
      </c>
      <c r="C477" s="10">
        <v>15</v>
      </c>
      <c r="D477" s="4">
        <v>1229</v>
      </c>
      <c r="E477" s="4">
        <v>198</v>
      </c>
    </row>
    <row r="478" spans="1:5">
      <c r="A478" s="10" t="s">
        <v>575</v>
      </c>
      <c r="B478" s="10" t="s">
        <v>771</v>
      </c>
      <c r="C478" s="10">
        <v>2</v>
      </c>
      <c r="D478" s="4">
        <v>1411</v>
      </c>
      <c r="E478" s="4">
        <v>192</v>
      </c>
    </row>
    <row r="479" spans="1:5">
      <c r="A479" s="10" t="s">
        <v>341</v>
      </c>
      <c r="B479" s="10" t="s">
        <v>2166</v>
      </c>
      <c r="C479" s="10">
        <v>16</v>
      </c>
      <c r="D479" s="4">
        <v>1234</v>
      </c>
      <c r="E479" s="4">
        <v>191</v>
      </c>
    </row>
    <row r="480" spans="1:5">
      <c r="A480" s="10" t="s">
        <v>246</v>
      </c>
      <c r="B480" s="10" t="s">
        <v>1172</v>
      </c>
      <c r="C480" s="10">
        <v>8</v>
      </c>
      <c r="D480" s="4">
        <v>1002</v>
      </c>
      <c r="E480" s="4">
        <v>160</v>
      </c>
    </row>
    <row r="481" spans="1:5">
      <c r="A481" s="10" t="s">
        <v>635</v>
      </c>
      <c r="B481" s="10" t="s">
        <v>1459</v>
      </c>
      <c r="C481" s="10">
        <v>10</v>
      </c>
      <c r="D481" s="4">
        <v>1097</v>
      </c>
      <c r="E481" s="4">
        <v>158</v>
      </c>
    </row>
    <row r="482" spans="1:5">
      <c r="A482" s="10" t="s">
        <v>354</v>
      </c>
      <c r="B482" s="10" t="s">
        <v>2322</v>
      </c>
      <c r="C482" s="10">
        <v>18</v>
      </c>
      <c r="D482" s="4">
        <v>1375</v>
      </c>
      <c r="E482" s="4">
        <v>156</v>
      </c>
    </row>
    <row r="483" spans="1:5">
      <c r="A483" s="10" t="s">
        <v>650</v>
      </c>
      <c r="B483" s="10" t="s">
        <v>1523</v>
      </c>
      <c r="C483" s="10">
        <v>10</v>
      </c>
      <c r="D483" s="4">
        <v>1248</v>
      </c>
      <c r="E483" s="4">
        <v>133</v>
      </c>
    </row>
    <row r="484" spans="1:5">
      <c r="A484" s="10" t="s">
        <v>558</v>
      </c>
      <c r="B484" s="10" t="s">
        <v>1298</v>
      </c>
      <c r="C484" s="10">
        <v>7</v>
      </c>
      <c r="D484" s="4">
        <v>1214</v>
      </c>
      <c r="E484" s="4">
        <v>125</v>
      </c>
    </row>
    <row r="485" spans="1:5">
      <c r="A485" s="10" t="s">
        <v>620</v>
      </c>
      <c r="B485" s="10" t="s">
        <v>2358</v>
      </c>
      <c r="C485" s="10">
        <v>20</v>
      </c>
      <c r="D485" s="4">
        <v>1052</v>
      </c>
      <c r="E485" s="4">
        <v>72</v>
      </c>
    </row>
    <row r="486" spans="1:5">
      <c r="A486" s="10" t="s">
        <v>552</v>
      </c>
      <c r="B486" s="10" t="s">
        <v>1005</v>
      </c>
      <c r="C486" s="10">
        <v>4</v>
      </c>
      <c r="D486" s="4">
        <v>1490</v>
      </c>
      <c r="E486" s="4">
        <v>64</v>
      </c>
    </row>
    <row r="487" spans="1:5">
      <c r="A487" s="10" t="s">
        <v>596</v>
      </c>
      <c r="B487" s="10" t="s">
        <v>1358</v>
      </c>
      <c r="C487" s="10">
        <v>8</v>
      </c>
      <c r="D487" s="4">
        <v>1132</v>
      </c>
      <c r="E487" s="4">
        <v>63</v>
      </c>
    </row>
    <row r="488" spans="1:5">
      <c r="A488" s="10" t="s">
        <v>640</v>
      </c>
      <c r="B488" s="10" t="s">
        <v>1065</v>
      </c>
      <c r="C488" s="10">
        <v>5</v>
      </c>
      <c r="D488" s="4">
        <v>1226</v>
      </c>
      <c r="E488" s="4">
        <v>57</v>
      </c>
    </row>
    <row r="489" spans="1:5">
      <c r="A489" s="10" t="s">
        <v>317</v>
      </c>
      <c r="B489" s="10" t="s">
        <v>1876</v>
      </c>
      <c r="C489" s="10">
        <v>13</v>
      </c>
      <c r="D489" s="4">
        <v>1366</v>
      </c>
      <c r="E489" s="4">
        <v>53</v>
      </c>
    </row>
    <row r="490" spans="1:5">
      <c r="A490" s="10" t="s">
        <v>580</v>
      </c>
      <c r="B490" s="10" t="s">
        <v>2175</v>
      </c>
      <c r="C490" s="10">
        <v>16</v>
      </c>
      <c r="D490" s="4">
        <v>1082</v>
      </c>
      <c r="E490" s="4">
        <v>49</v>
      </c>
    </row>
    <row r="491" spans="1:5">
      <c r="A491" s="10" t="s">
        <v>747</v>
      </c>
      <c r="B491" s="10" t="s">
        <v>748</v>
      </c>
      <c r="C491" s="10">
        <v>1</v>
      </c>
      <c r="D491" s="4">
        <v>1150</v>
      </c>
      <c r="E491" s="4">
        <v>47</v>
      </c>
    </row>
    <row r="492" spans="1:5">
      <c r="A492" s="10" t="s">
        <v>56</v>
      </c>
      <c r="B492" s="10" t="s">
        <v>1367</v>
      </c>
      <c r="C492" s="10">
        <v>8</v>
      </c>
      <c r="D492" s="4">
        <v>1231</v>
      </c>
      <c r="E492" s="4">
        <v>35</v>
      </c>
    </row>
    <row r="493" spans="1:5">
      <c r="A493" s="10" t="s">
        <v>579</v>
      </c>
      <c r="B493" s="10" t="s">
        <v>2295</v>
      </c>
      <c r="C493" s="10">
        <v>18</v>
      </c>
      <c r="D493" s="4">
        <v>1455</v>
      </c>
      <c r="E493" s="4">
        <v>22</v>
      </c>
    </row>
    <row r="494" spans="1:5">
      <c r="A494" s="10" t="s">
        <v>348</v>
      </c>
      <c r="B494" s="10" t="s">
        <v>1198</v>
      </c>
      <c r="C494" s="10">
        <v>7</v>
      </c>
      <c r="D494" s="4">
        <v>1061</v>
      </c>
      <c r="E494" s="4">
        <v>20</v>
      </c>
    </row>
    <row r="495" spans="1:5">
      <c r="A495" s="10" t="s">
        <v>360</v>
      </c>
      <c r="B495" s="10" t="s">
        <v>2464</v>
      </c>
      <c r="C495" s="10">
        <v>20</v>
      </c>
      <c r="D495" s="4">
        <v>1115</v>
      </c>
      <c r="E495" s="4">
        <v>17</v>
      </c>
    </row>
    <row r="496" spans="1:5">
      <c r="A496" s="10" t="s">
        <v>605</v>
      </c>
      <c r="B496" s="10" t="s">
        <v>1720</v>
      </c>
      <c r="C496" s="10">
        <v>11</v>
      </c>
      <c r="D496" s="4">
        <v>1175</v>
      </c>
      <c r="E496" s="4">
        <v>11</v>
      </c>
    </row>
    <row r="497" spans="1:5">
      <c r="A497" s="10" t="s">
        <v>597</v>
      </c>
      <c r="B497" s="10" t="s">
        <v>819</v>
      </c>
      <c r="C497" s="10">
        <v>3</v>
      </c>
      <c r="D497" s="4">
        <v>1220</v>
      </c>
      <c r="E497" s="4">
        <v>8</v>
      </c>
    </row>
    <row r="498" spans="1:5">
      <c r="A498" s="10" t="s">
        <v>636</v>
      </c>
      <c r="B498" s="10" t="s">
        <v>866</v>
      </c>
      <c r="C498" s="10">
        <v>3</v>
      </c>
      <c r="D498" s="4">
        <v>1117</v>
      </c>
      <c r="E498" s="4">
        <v>8</v>
      </c>
    </row>
    <row r="499" spans="1:5">
      <c r="A499" s="10" t="s">
        <v>363</v>
      </c>
      <c r="B499" s="10" t="s">
        <v>1091</v>
      </c>
      <c r="C499" s="10">
        <v>6</v>
      </c>
      <c r="D499" s="4">
        <v>1303</v>
      </c>
      <c r="E499" s="4">
        <v>2</v>
      </c>
    </row>
    <row r="500" spans="1:5" s="2" customFormat="1">
      <c r="A500" s="17" t="s">
        <v>691</v>
      </c>
      <c r="B500" s="17" t="s">
        <v>692</v>
      </c>
      <c r="C500" s="17" t="s">
        <v>693</v>
      </c>
      <c r="D500" s="18" t="s">
        <v>2466</v>
      </c>
      <c r="E500" s="17" t="s">
        <v>2470</v>
      </c>
    </row>
    <row r="501" spans="1:5">
      <c r="A501" s="10" t="s">
        <v>1343</v>
      </c>
      <c r="B501" s="10" t="s">
        <v>1334</v>
      </c>
      <c r="C501" s="10">
        <v>8</v>
      </c>
      <c r="D501" s="4">
        <v>782</v>
      </c>
      <c r="E501" s="4">
        <v>61074</v>
      </c>
    </row>
    <row r="502" spans="1:5">
      <c r="A502" s="10" t="s">
        <v>846</v>
      </c>
      <c r="B502" s="10" t="s">
        <v>855</v>
      </c>
      <c r="C502" s="10">
        <v>3</v>
      </c>
      <c r="D502" s="4">
        <v>981</v>
      </c>
      <c r="E502" s="4">
        <v>53992</v>
      </c>
    </row>
    <row r="503" spans="1:5">
      <c r="A503" s="10" t="s">
        <v>778</v>
      </c>
      <c r="B503" s="10" t="s">
        <v>790</v>
      </c>
      <c r="C503" s="10">
        <v>2</v>
      </c>
      <c r="D503" s="4">
        <v>717</v>
      </c>
      <c r="E503" s="4">
        <v>46172</v>
      </c>
    </row>
    <row r="504" spans="1:5">
      <c r="A504" s="10" t="s">
        <v>1803</v>
      </c>
      <c r="B504" s="10" t="s">
        <v>1846</v>
      </c>
      <c r="C504" s="10">
        <v>12</v>
      </c>
      <c r="D504" s="4">
        <v>857</v>
      </c>
      <c r="E504" s="4">
        <v>41344</v>
      </c>
    </row>
    <row r="505" spans="1:5">
      <c r="A505" s="10" t="s">
        <v>1396</v>
      </c>
      <c r="B505" s="10" t="s">
        <v>1408</v>
      </c>
      <c r="C505" s="10">
        <v>9</v>
      </c>
      <c r="D505" s="4">
        <v>902</v>
      </c>
      <c r="E505" s="4">
        <v>27980</v>
      </c>
    </row>
    <row r="506" spans="1:5">
      <c r="A506" s="10" t="s">
        <v>848</v>
      </c>
      <c r="B506" s="10" t="s">
        <v>861</v>
      </c>
      <c r="C506" s="10">
        <v>3</v>
      </c>
      <c r="D506" s="4">
        <v>931</v>
      </c>
      <c r="E506" s="4">
        <v>26575</v>
      </c>
    </row>
    <row r="507" spans="1:5">
      <c r="A507" s="10" t="s">
        <v>2408</v>
      </c>
      <c r="B507" s="10" t="s">
        <v>2410</v>
      </c>
      <c r="C507" s="10">
        <v>20</v>
      </c>
      <c r="D507" s="4">
        <v>884</v>
      </c>
      <c r="E507" s="4">
        <v>23285</v>
      </c>
    </row>
    <row r="508" spans="1:5">
      <c r="A508" s="10" t="s">
        <v>965</v>
      </c>
      <c r="B508" s="10" t="s">
        <v>967</v>
      </c>
      <c r="C508" s="10">
        <v>4</v>
      </c>
      <c r="D508" s="4">
        <v>785</v>
      </c>
      <c r="E508" s="4">
        <v>21396</v>
      </c>
    </row>
    <row r="509" spans="1:5">
      <c r="A509" s="10" t="s">
        <v>530</v>
      </c>
      <c r="B509" s="10" t="s">
        <v>764</v>
      </c>
      <c r="C509" s="10">
        <v>2</v>
      </c>
      <c r="D509" s="4">
        <v>775</v>
      </c>
      <c r="E509" s="4">
        <v>20488</v>
      </c>
    </row>
    <row r="510" spans="1:5">
      <c r="A510" s="10" t="s">
        <v>1994</v>
      </c>
      <c r="B510" s="10" t="s">
        <v>1997</v>
      </c>
      <c r="C510" s="10">
        <v>14</v>
      </c>
      <c r="D510" s="4">
        <v>758</v>
      </c>
      <c r="E510" s="4">
        <v>17757</v>
      </c>
    </row>
    <row r="511" spans="1:5">
      <c r="A511" s="10" t="s">
        <v>50</v>
      </c>
      <c r="B511" s="10" t="s">
        <v>1905</v>
      </c>
      <c r="C511" s="10">
        <v>13</v>
      </c>
      <c r="D511" s="4">
        <v>713</v>
      </c>
      <c r="E511" s="4">
        <v>17382</v>
      </c>
    </row>
    <row r="512" spans="1:5">
      <c r="A512" s="10" t="s">
        <v>417</v>
      </c>
      <c r="B512" s="10" t="s">
        <v>1945</v>
      </c>
      <c r="C512" s="10">
        <v>13</v>
      </c>
      <c r="D512" s="4">
        <v>683</v>
      </c>
      <c r="E512" s="4">
        <v>16696</v>
      </c>
    </row>
    <row r="513" spans="1:5">
      <c r="A513" s="10" t="s">
        <v>112</v>
      </c>
      <c r="B513" s="10" t="s">
        <v>2060</v>
      </c>
      <c r="C513" s="10">
        <v>15</v>
      </c>
      <c r="D513" s="4">
        <v>866</v>
      </c>
      <c r="E513" s="4">
        <v>16124</v>
      </c>
    </row>
    <row r="514" spans="1:5">
      <c r="A514" s="10" t="s">
        <v>859</v>
      </c>
      <c r="B514" s="10" t="s">
        <v>850</v>
      </c>
      <c r="C514" s="10">
        <v>3</v>
      </c>
      <c r="D514" s="4">
        <v>922</v>
      </c>
      <c r="E514" s="4">
        <v>15534</v>
      </c>
    </row>
    <row r="515" spans="1:5">
      <c r="A515" s="10" t="s">
        <v>2292</v>
      </c>
      <c r="B515" s="10" t="s">
        <v>2306</v>
      </c>
      <c r="C515" s="10">
        <v>18</v>
      </c>
      <c r="D515" s="4">
        <v>548</v>
      </c>
      <c r="E515" s="4">
        <v>15447</v>
      </c>
    </row>
    <row r="516" spans="1:5">
      <c r="A516" s="10" t="s">
        <v>2050</v>
      </c>
      <c r="B516" s="10" t="s">
        <v>2041</v>
      </c>
      <c r="C516" s="10">
        <v>15</v>
      </c>
      <c r="D516" s="4">
        <v>500</v>
      </c>
      <c r="E516" s="4">
        <v>15341</v>
      </c>
    </row>
    <row r="517" spans="1:5">
      <c r="A517" s="10" t="s">
        <v>1805</v>
      </c>
      <c r="B517" s="10" t="s">
        <v>1828</v>
      </c>
      <c r="C517" s="10">
        <v>12</v>
      </c>
      <c r="D517" s="4">
        <v>586</v>
      </c>
      <c r="E517" s="4">
        <v>15135</v>
      </c>
    </row>
    <row r="518" spans="1:5">
      <c r="A518" s="10" t="s">
        <v>1721</v>
      </c>
      <c r="B518" s="10" t="s">
        <v>1701</v>
      </c>
      <c r="C518" s="10">
        <v>11</v>
      </c>
      <c r="D518" s="4">
        <v>509</v>
      </c>
      <c r="E518" s="4">
        <v>14832</v>
      </c>
    </row>
    <row r="519" spans="1:5">
      <c r="A519" s="10" t="s">
        <v>454</v>
      </c>
      <c r="B519" s="10" t="s">
        <v>1903</v>
      </c>
      <c r="C519" s="10">
        <v>13</v>
      </c>
      <c r="D519" s="4">
        <v>613</v>
      </c>
      <c r="E519" s="4">
        <v>14390</v>
      </c>
    </row>
    <row r="520" spans="1:5">
      <c r="A520" s="10" t="s">
        <v>2011</v>
      </c>
      <c r="B520" s="10" t="s">
        <v>1998</v>
      </c>
      <c r="C520" s="10">
        <v>14</v>
      </c>
      <c r="D520" s="4">
        <v>876</v>
      </c>
      <c r="E520" s="4">
        <v>13498</v>
      </c>
    </row>
    <row r="521" spans="1:5">
      <c r="A521" s="10" t="s">
        <v>248</v>
      </c>
      <c r="B521" s="10" t="s">
        <v>1562</v>
      </c>
      <c r="C521" s="10">
        <v>10</v>
      </c>
      <c r="D521" s="4">
        <v>719</v>
      </c>
      <c r="E521" s="4">
        <v>13349</v>
      </c>
    </row>
    <row r="522" spans="1:5">
      <c r="A522" s="10" t="s">
        <v>412</v>
      </c>
      <c r="B522" s="10" t="s">
        <v>2073</v>
      </c>
      <c r="C522" s="10">
        <v>15</v>
      </c>
      <c r="D522" s="4">
        <v>598</v>
      </c>
      <c r="E522" s="4">
        <v>13333</v>
      </c>
    </row>
    <row r="523" spans="1:5">
      <c r="A523" s="10" t="s">
        <v>40</v>
      </c>
      <c r="B523" s="10" t="s">
        <v>2418</v>
      </c>
      <c r="C523" s="10">
        <v>20</v>
      </c>
      <c r="D523" s="4">
        <v>675</v>
      </c>
      <c r="E523" s="4">
        <v>13193</v>
      </c>
    </row>
    <row r="524" spans="1:5">
      <c r="A524" s="10" t="s">
        <v>2254</v>
      </c>
      <c r="B524" s="10" t="s">
        <v>2259</v>
      </c>
      <c r="C524" s="10">
        <v>17</v>
      </c>
      <c r="D524" s="4">
        <v>585</v>
      </c>
      <c r="E524" s="4">
        <v>11907</v>
      </c>
    </row>
    <row r="525" spans="1:5">
      <c r="A525" s="10" t="s">
        <v>1252</v>
      </c>
      <c r="B525" s="10" t="s">
        <v>1307</v>
      </c>
      <c r="C525" s="10">
        <v>7</v>
      </c>
      <c r="D525" s="4">
        <v>912</v>
      </c>
      <c r="E525" s="4">
        <v>11811</v>
      </c>
    </row>
    <row r="526" spans="1:5">
      <c r="A526" s="10" t="s">
        <v>89</v>
      </c>
      <c r="B526" s="10" t="s">
        <v>2047</v>
      </c>
      <c r="C526" s="10">
        <v>15</v>
      </c>
      <c r="D526" s="4">
        <v>919</v>
      </c>
      <c r="E526" s="4">
        <v>11693</v>
      </c>
    </row>
    <row r="527" spans="1:5">
      <c r="A527" s="10" t="s">
        <v>387</v>
      </c>
      <c r="B527" s="10" t="s">
        <v>2042</v>
      </c>
      <c r="C527" s="10">
        <v>15</v>
      </c>
      <c r="D527" s="4">
        <v>929</v>
      </c>
      <c r="E527" s="4">
        <v>11633</v>
      </c>
    </row>
    <row r="528" spans="1:5">
      <c r="A528" s="10" t="s">
        <v>352</v>
      </c>
      <c r="B528" s="10" t="s">
        <v>1667</v>
      </c>
      <c r="C528" s="10">
        <v>11</v>
      </c>
      <c r="D528" s="4">
        <v>815</v>
      </c>
      <c r="E528" s="4">
        <v>11583</v>
      </c>
    </row>
    <row r="529" spans="1:5">
      <c r="A529" s="10" t="s">
        <v>1245</v>
      </c>
      <c r="B529" s="10" t="s">
        <v>1257</v>
      </c>
      <c r="C529" s="10">
        <v>7</v>
      </c>
      <c r="D529" s="4">
        <v>545</v>
      </c>
      <c r="E529" s="4">
        <v>10951</v>
      </c>
    </row>
    <row r="530" spans="1:5">
      <c r="A530" s="10" t="s">
        <v>16</v>
      </c>
      <c r="B530" s="10" t="s">
        <v>1069</v>
      </c>
      <c r="C530" s="10">
        <v>6</v>
      </c>
      <c r="D530" s="4">
        <v>823</v>
      </c>
      <c r="E530" s="4">
        <v>10761</v>
      </c>
    </row>
    <row r="531" spans="1:5">
      <c r="A531" s="10" t="s">
        <v>365</v>
      </c>
      <c r="B531" s="10" t="s">
        <v>1564</v>
      </c>
      <c r="C531" s="10">
        <v>10</v>
      </c>
      <c r="D531" s="4">
        <v>752</v>
      </c>
      <c r="E531" s="4">
        <v>10058</v>
      </c>
    </row>
    <row r="532" spans="1:5">
      <c r="A532" s="10" t="s">
        <v>1254</v>
      </c>
      <c r="B532" s="10" t="s">
        <v>1290</v>
      </c>
      <c r="C532" s="10">
        <v>7</v>
      </c>
      <c r="D532" s="4">
        <v>992</v>
      </c>
      <c r="E532" s="4">
        <v>8874</v>
      </c>
    </row>
    <row r="533" spans="1:5">
      <c r="A533" s="10" t="s">
        <v>1362</v>
      </c>
      <c r="B533" s="10" t="s">
        <v>1331</v>
      </c>
      <c r="C533" s="10">
        <v>8</v>
      </c>
      <c r="D533" s="4">
        <v>544</v>
      </c>
      <c r="E533" s="4">
        <v>8062</v>
      </c>
    </row>
    <row r="534" spans="1:5">
      <c r="A534" s="10" t="s">
        <v>11</v>
      </c>
      <c r="B534" s="10" t="s">
        <v>2413</v>
      </c>
      <c r="C534" s="10">
        <v>20</v>
      </c>
      <c r="D534" s="4">
        <v>641</v>
      </c>
      <c r="E534" s="4">
        <v>7689</v>
      </c>
    </row>
    <row r="535" spans="1:5">
      <c r="A535" s="10" t="s">
        <v>300</v>
      </c>
      <c r="B535" s="10" t="s">
        <v>2053</v>
      </c>
      <c r="C535" s="10">
        <v>15</v>
      </c>
      <c r="D535" s="4">
        <v>964</v>
      </c>
      <c r="E535" s="4">
        <v>6672</v>
      </c>
    </row>
    <row r="536" spans="1:5">
      <c r="A536" s="10" t="s">
        <v>7</v>
      </c>
      <c r="B536" s="10" t="s">
        <v>795</v>
      </c>
      <c r="C536" s="10">
        <v>2</v>
      </c>
      <c r="D536" s="4">
        <v>626</v>
      </c>
      <c r="E536" s="4">
        <v>6578</v>
      </c>
    </row>
    <row r="537" spans="1:5">
      <c r="A537" s="10" t="s">
        <v>97</v>
      </c>
      <c r="B537" s="10" t="s">
        <v>1561</v>
      </c>
      <c r="C537" s="10">
        <v>10</v>
      </c>
      <c r="D537" s="4">
        <v>841</v>
      </c>
      <c r="E537" s="4">
        <v>5959</v>
      </c>
    </row>
    <row r="538" spans="1:5">
      <c r="A538" s="10" t="s">
        <v>2304</v>
      </c>
      <c r="B538" s="10" t="s">
        <v>2321</v>
      </c>
      <c r="C538" s="10">
        <v>18</v>
      </c>
      <c r="D538" s="4">
        <v>888</v>
      </c>
      <c r="E538" s="4">
        <v>5637</v>
      </c>
    </row>
    <row r="539" spans="1:5">
      <c r="A539" s="10" t="s">
        <v>275</v>
      </c>
      <c r="B539" s="10" t="s">
        <v>1535</v>
      </c>
      <c r="C539" s="10">
        <v>10</v>
      </c>
      <c r="D539" s="4">
        <v>797</v>
      </c>
      <c r="E539" s="4">
        <v>5529</v>
      </c>
    </row>
    <row r="540" spans="1:5">
      <c r="A540" s="10" t="s">
        <v>362</v>
      </c>
      <c r="B540" s="10" t="s">
        <v>1146</v>
      </c>
      <c r="C540" s="10">
        <v>6</v>
      </c>
      <c r="D540" s="4">
        <v>836</v>
      </c>
      <c r="E540" s="4">
        <v>5504</v>
      </c>
    </row>
    <row r="541" spans="1:5">
      <c r="A541" s="10" t="s">
        <v>161</v>
      </c>
      <c r="B541" s="10" t="s">
        <v>1908</v>
      </c>
      <c r="C541" s="10">
        <v>13</v>
      </c>
      <c r="D541" s="4">
        <v>998</v>
      </c>
      <c r="E541" s="4">
        <v>5479</v>
      </c>
    </row>
    <row r="542" spans="1:5">
      <c r="A542" s="10" t="s">
        <v>104</v>
      </c>
      <c r="B542" s="10" t="s">
        <v>1943</v>
      </c>
      <c r="C542" s="10">
        <v>13</v>
      </c>
      <c r="D542" s="4">
        <v>655</v>
      </c>
      <c r="E542" s="4">
        <v>5352</v>
      </c>
    </row>
    <row r="543" spans="1:5">
      <c r="A543" s="10" t="s">
        <v>270</v>
      </c>
      <c r="B543" s="10" t="s">
        <v>1693</v>
      </c>
      <c r="C543" s="10">
        <v>11</v>
      </c>
      <c r="D543" s="4">
        <v>501</v>
      </c>
      <c r="E543" s="4">
        <v>4779</v>
      </c>
    </row>
    <row r="544" spans="1:5">
      <c r="A544" s="10" t="s">
        <v>411</v>
      </c>
      <c r="B544" s="10" t="s">
        <v>1313</v>
      </c>
      <c r="C544" s="10">
        <v>8</v>
      </c>
      <c r="D544" s="4">
        <v>801</v>
      </c>
      <c r="E544" s="4">
        <v>4299</v>
      </c>
    </row>
    <row r="545" spans="1:5">
      <c r="A545" s="10" t="s">
        <v>382</v>
      </c>
      <c r="B545" s="10" t="s">
        <v>1191</v>
      </c>
      <c r="C545" s="10">
        <v>7</v>
      </c>
      <c r="D545" s="4">
        <v>803</v>
      </c>
      <c r="E545" s="4">
        <v>4151</v>
      </c>
    </row>
    <row r="546" spans="1:5">
      <c r="A546" s="10" t="s">
        <v>212</v>
      </c>
      <c r="B546" s="10" t="s">
        <v>937</v>
      </c>
      <c r="C546" s="10">
        <v>4</v>
      </c>
      <c r="D546" s="4">
        <v>761</v>
      </c>
      <c r="E546" s="4">
        <v>4070</v>
      </c>
    </row>
    <row r="547" spans="1:5">
      <c r="A547" s="10" t="s">
        <v>318</v>
      </c>
      <c r="B547" s="10" t="s">
        <v>1827</v>
      </c>
      <c r="C547" s="10">
        <v>12</v>
      </c>
      <c r="D547" s="4">
        <v>755</v>
      </c>
      <c r="E547" s="4">
        <v>3794</v>
      </c>
    </row>
    <row r="548" spans="1:5">
      <c r="A548" s="10" t="s">
        <v>143</v>
      </c>
      <c r="B548" s="10" t="s">
        <v>2010</v>
      </c>
      <c r="C548" s="10">
        <v>14</v>
      </c>
      <c r="D548" s="4">
        <v>670</v>
      </c>
      <c r="E548" s="4">
        <v>3595</v>
      </c>
    </row>
    <row r="549" spans="1:5">
      <c r="A549" s="10" t="s">
        <v>305</v>
      </c>
      <c r="B549" s="10" t="s">
        <v>1816</v>
      </c>
      <c r="C549" s="10">
        <v>12</v>
      </c>
      <c r="D549" s="4">
        <v>625</v>
      </c>
      <c r="E549" s="4">
        <v>3594</v>
      </c>
    </row>
    <row r="550" spans="1:5">
      <c r="A550" s="10" t="s">
        <v>243</v>
      </c>
      <c r="B550" s="10" t="s">
        <v>1706</v>
      </c>
      <c r="C550" s="10">
        <v>11</v>
      </c>
      <c r="D550" s="4">
        <v>762</v>
      </c>
      <c r="E550" s="4">
        <v>3269</v>
      </c>
    </row>
    <row r="551" spans="1:5">
      <c r="A551" s="10" t="s">
        <v>278</v>
      </c>
      <c r="B551" s="10" t="s">
        <v>1937</v>
      </c>
      <c r="C551" s="10">
        <v>13</v>
      </c>
      <c r="D551" s="4">
        <v>964</v>
      </c>
      <c r="E551" s="4">
        <v>3153</v>
      </c>
    </row>
    <row r="552" spans="1:5">
      <c r="A552" s="10" t="s">
        <v>330</v>
      </c>
      <c r="B552" s="10" t="s">
        <v>1826</v>
      </c>
      <c r="C552" s="10">
        <v>12</v>
      </c>
      <c r="D552" s="4">
        <v>603</v>
      </c>
      <c r="E552" s="4">
        <v>3057</v>
      </c>
    </row>
    <row r="553" spans="1:5">
      <c r="A553" s="10" t="s">
        <v>497</v>
      </c>
      <c r="B553" s="10" t="s">
        <v>2352</v>
      </c>
      <c r="C553" s="10">
        <v>19</v>
      </c>
      <c r="D553" s="4">
        <v>872</v>
      </c>
      <c r="E553" s="4">
        <v>2878</v>
      </c>
    </row>
    <row r="554" spans="1:5">
      <c r="A554" s="10" t="s">
        <v>1422</v>
      </c>
      <c r="B554" s="10" t="s">
        <v>1414</v>
      </c>
      <c r="C554" s="10">
        <v>9</v>
      </c>
      <c r="D554" s="4">
        <v>552</v>
      </c>
      <c r="E554" s="4">
        <v>2870</v>
      </c>
    </row>
    <row r="555" spans="1:5">
      <c r="A555" s="10" t="s">
        <v>525</v>
      </c>
      <c r="B555" s="10" t="s">
        <v>1357</v>
      </c>
      <c r="C555" s="10">
        <v>8</v>
      </c>
      <c r="D555" s="4">
        <v>677</v>
      </c>
      <c r="E555" s="4">
        <v>2801</v>
      </c>
    </row>
    <row r="556" spans="1:5">
      <c r="A556" s="10" t="s">
        <v>136</v>
      </c>
      <c r="B556" s="10" t="s">
        <v>1674</v>
      </c>
      <c r="C556" s="10">
        <v>11</v>
      </c>
      <c r="D556" s="4">
        <v>536</v>
      </c>
      <c r="E556" s="4">
        <v>2756</v>
      </c>
    </row>
    <row r="557" spans="1:5">
      <c r="A557" s="10" t="s">
        <v>192</v>
      </c>
      <c r="B557" s="10" t="s">
        <v>2435</v>
      </c>
      <c r="C557" s="10">
        <v>20</v>
      </c>
      <c r="D557" s="4">
        <v>825</v>
      </c>
      <c r="E557" s="4">
        <v>2577</v>
      </c>
    </row>
    <row r="558" spans="1:5">
      <c r="A558" s="10" t="s">
        <v>70</v>
      </c>
      <c r="B558" s="10" t="s">
        <v>1933</v>
      </c>
      <c r="C558" s="10">
        <v>13</v>
      </c>
      <c r="D558" s="4">
        <v>610</v>
      </c>
      <c r="E558" s="4">
        <v>2249</v>
      </c>
    </row>
    <row r="559" spans="1:5">
      <c r="A559" s="10" t="s">
        <v>599</v>
      </c>
      <c r="B559" s="10" t="s">
        <v>851</v>
      </c>
      <c r="C559" s="10">
        <v>3</v>
      </c>
      <c r="D559" s="4">
        <v>752</v>
      </c>
      <c r="E559" s="4">
        <v>2037</v>
      </c>
    </row>
    <row r="560" spans="1:5">
      <c r="A560" s="10" t="s">
        <v>534</v>
      </c>
      <c r="B560" s="10" t="s">
        <v>1303</v>
      </c>
      <c r="C560" s="10">
        <v>7</v>
      </c>
      <c r="D560" s="4">
        <v>661</v>
      </c>
      <c r="E560" s="4">
        <v>2006</v>
      </c>
    </row>
    <row r="561" spans="1:5">
      <c r="A561" s="10" t="s">
        <v>263</v>
      </c>
      <c r="B561" s="10" t="s">
        <v>805</v>
      </c>
      <c r="C561" s="10">
        <v>2</v>
      </c>
      <c r="D561" s="4">
        <v>805</v>
      </c>
      <c r="E561" s="4">
        <v>1911</v>
      </c>
    </row>
    <row r="562" spans="1:5">
      <c r="A562" s="10" t="s">
        <v>101</v>
      </c>
      <c r="B562" s="10" t="s">
        <v>1571</v>
      </c>
      <c r="C562" s="10">
        <v>10</v>
      </c>
      <c r="D562" s="4">
        <v>975</v>
      </c>
      <c r="E562" s="4">
        <v>1904</v>
      </c>
    </row>
    <row r="563" spans="1:5">
      <c r="A563" s="10" t="s">
        <v>9</v>
      </c>
      <c r="B563" s="10" t="s">
        <v>1418</v>
      </c>
      <c r="C563" s="10">
        <v>9</v>
      </c>
      <c r="D563" s="4">
        <v>985</v>
      </c>
      <c r="E563" s="4">
        <v>1395</v>
      </c>
    </row>
    <row r="564" spans="1:5">
      <c r="A564" s="10" t="s">
        <v>26</v>
      </c>
      <c r="B564" s="10" t="s">
        <v>1821</v>
      </c>
      <c r="C564" s="10">
        <v>12</v>
      </c>
      <c r="D564" s="4">
        <v>629</v>
      </c>
      <c r="E564" s="4">
        <v>1308</v>
      </c>
    </row>
    <row r="565" spans="1:5">
      <c r="A565" s="10" t="s">
        <v>356</v>
      </c>
      <c r="B565" s="10" t="s">
        <v>2158</v>
      </c>
      <c r="C565" s="10">
        <v>16</v>
      </c>
      <c r="D565" s="4">
        <v>879</v>
      </c>
      <c r="E565" s="4">
        <v>1211</v>
      </c>
    </row>
    <row r="566" spans="1:5">
      <c r="A566" s="10" t="s">
        <v>189</v>
      </c>
      <c r="B566" s="10" t="s">
        <v>1269</v>
      </c>
      <c r="C566" s="10">
        <v>7</v>
      </c>
      <c r="D566" s="4">
        <v>704</v>
      </c>
      <c r="E566" s="4">
        <v>1077</v>
      </c>
    </row>
    <row r="567" spans="1:5">
      <c r="A567" s="10" t="s">
        <v>114</v>
      </c>
      <c r="B567" s="10" t="s">
        <v>2161</v>
      </c>
      <c r="C567" s="10">
        <v>16</v>
      </c>
      <c r="D567" s="4">
        <v>666</v>
      </c>
      <c r="E567" s="4">
        <v>1052</v>
      </c>
    </row>
    <row r="568" spans="1:5">
      <c r="A568" s="10" t="s">
        <v>416</v>
      </c>
      <c r="B568" s="10" t="s">
        <v>1929</v>
      </c>
      <c r="C568" s="10">
        <v>13</v>
      </c>
      <c r="D568" s="4">
        <v>995</v>
      </c>
      <c r="E568" s="4">
        <v>1044</v>
      </c>
    </row>
    <row r="569" spans="1:5">
      <c r="A569" s="10" t="s">
        <v>442</v>
      </c>
      <c r="B569" s="10" t="s">
        <v>857</v>
      </c>
      <c r="C569" s="10">
        <v>3</v>
      </c>
      <c r="D569" s="4">
        <v>603</v>
      </c>
      <c r="E569" s="4">
        <v>1042</v>
      </c>
    </row>
    <row r="570" spans="1:5">
      <c r="A570" s="10" t="s">
        <v>28</v>
      </c>
      <c r="B570" s="10" t="s">
        <v>1838</v>
      </c>
      <c r="C570" s="10">
        <v>12</v>
      </c>
      <c r="D570" s="4">
        <v>686</v>
      </c>
      <c r="E570" s="4">
        <v>964</v>
      </c>
    </row>
    <row r="571" spans="1:5">
      <c r="A571" s="10" t="s">
        <v>139</v>
      </c>
      <c r="B571" s="10" t="s">
        <v>729</v>
      </c>
      <c r="C571" s="10">
        <v>11</v>
      </c>
      <c r="D571" s="4">
        <v>744</v>
      </c>
      <c r="E571" s="4">
        <v>940</v>
      </c>
    </row>
    <row r="572" spans="1:5">
      <c r="A572" s="10" t="s">
        <v>367</v>
      </c>
      <c r="B572" s="10" t="s">
        <v>2049</v>
      </c>
      <c r="C572" s="10">
        <v>15</v>
      </c>
      <c r="D572" s="4">
        <v>589</v>
      </c>
      <c r="E572" s="4">
        <v>914</v>
      </c>
    </row>
    <row r="573" spans="1:5">
      <c r="A573" s="10" t="s">
        <v>512</v>
      </c>
      <c r="B573" s="10" t="s">
        <v>2054</v>
      </c>
      <c r="C573" s="10">
        <v>15</v>
      </c>
      <c r="D573" s="4">
        <v>654</v>
      </c>
      <c r="E573" s="4">
        <v>902</v>
      </c>
    </row>
    <row r="574" spans="1:5">
      <c r="A574" s="10" t="s">
        <v>548</v>
      </c>
      <c r="B574" s="10" t="s">
        <v>2315</v>
      </c>
      <c r="C574" s="10">
        <v>18</v>
      </c>
      <c r="D574" s="4">
        <v>967</v>
      </c>
      <c r="E574" s="4">
        <v>874</v>
      </c>
    </row>
    <row r="575" spans="1:5">
      <c r="A575" s="10" t="s">
        <v>653</v>
      </c>
      <c r="B575" s="10" t="s">
        <v>1274</v>
      </c>
      <c r="C575" s="10">
        <v>7</v>
      </c>
      <c r="D575" s="4">
        <v>577</v>
      </c>
      <c r="E575" s="4">
        <v>867</v>
      </c>
    </row>
    <row r="576" spans="1:5">
      <c r="A576" s="10" t="s">
        <v>142</v>
      </c>
      <c r="B576" s="10" t="s">
        <v>798</v>
      </c>
      <c r="C576" s="10">
        <v>2</v>
      </c>
      <c r="D576" s="4">
        <v>504</v>
      </c>
      <c r="E576" s="4">
        <v>851</v>
      </c>
    </row>
    <row r="577" spans="1:5">
      <c r="A577" s="10" t="s">
        <v>536</v>
      </c>
      <c r="B577" s="10" t="s">
        <v>1204</v>
      </c>
      <c r="C577" s="10">
        <v>7</v>
      </c>
      <c r="D577" s="4">
        <v>512</v>
      </c>
      <c r="E577" s="4">
        <v>839</v>
      </c>
    </row>
    <row r="578" spans="1:5">
      <c r="A578" s="10" t="s">
        <v>476</v>
      </c>
      <c r="B578" s="10" t="s">
        <v>1282</v>
      </c>
      <c r="C578" s="10">
        <v>7</v>
      </c>
      <c r="D578" s="4">
        <v>788</v>
      </c>
      <c r="E578" s="4">
        <v>769</v>
      </c>
    </row>
    <row r="579" spans="1:5">
      <c r="A579" s="10" t="s">
        <v>441</v>
      </c>
      <c r="B579" s="10" t="s">
        <v>839</v>
      </c>
      <c r="C579" s="10">
        <v>3</v>
      </c>
      <c r="D579" s="4">
        <v>825</v>
      </c>
      <c r="E579" s="4">
        <v>755</v>
      </c>
    </row>
    <row r="580" spans="1:5">
      <c r="A580" s="10" t="s">
        <v>559</v>
      </c>
      <c r="B580" s="10" t="s">
        <v>2457</v>
      </c>
      <c r="C580" s="10">
        <v>20</v>
      </c>
      <c r="D580" s="4">
        <v>834</v>
      </c>
      <c r="E580" s="4">
        <v>732</v>
      </c>
    </row>
    <row r="581" spans="1:5">
      <c r="A581" s="10" t="s">
        <v>540</v>
      </c>
      <c r="B581" s="10" t="s">
        <v>2061</v>
      </c>
      <c r="C581" s="10">
        <v>15</v>
      </c>
      <c r="D581" s="4">
        <v>712</v>
      </c>
      <c r="E581" s="4">
        <v>680</v>
      </c>
    </row>
    <row r="582" spans="1:5">
      <c r="A582" s="10" t="s">
        <v>12</v>
      </c>
      <c r="B582" s="10" t="s">
        <v>2451</v>
      </c>
      <c r="C582" s="10">
        <v>20</v>
      </c>
      <c r="D582" s="4">
        <v>773</v>
      </c>
      <c r="E582" s="4">
        <v>624</v>
      </c>
    </row>
    <row r="583" spans="1:5">
      <c r="A583" s="10" t="s">
        <v>182</v>
      </c>
      <c r="B583" s="10" t="s">
        <v>1948</v>
      </c>
      <c r="C583" s="10">
        <v>13</v>
      </c>
      <c r="D583" s="4">
        <v>847</v>
      </c>
      <c r="E583" s="4">
        <v>611</v>
      </c>
    </row>
    <row r="584" spans="1:5">
      <c r="A584" s="10" t="s">
        <v>6</v>
      </c>
      <c r="B584" s="10" t="s">
        <v>1185</v>
      </c>
      <c r="C584" s="10">
        <v>7</v>
      </c>
      <c r="D584" s="4">
        <v>915</v>
      </c>
      <c r="E584" s="4">
        <v>602</v>
      </c>
    </row>
    <row r="585" spans="1:5">
      <c r="A585" s="5" t="s">
        <v>586</v>
      </c>
      <c r="B585" s="5" t="s">
        <v>724</v>
      </c>
      <c r="C585" s="5">
        <v>1</v>
      </c>
      <c r="D585" s="1">
        <v>719</v>
      </c>
      <c r="E585" s="4">
        <v>596</v>
      </c>
    </row>
    <row r="586" spans="1:5">
      <c r="A586" s="10" t="s">
        <v>464</v>
      </c>
      <c r="B586" s="10" t="s">
        <v>1413</v>
      </c>
      <c r="C586" s="10">
        <v>9</v>
      </c>
      <c r="D586" s="4">
        <v>809</v>
      </c>
      <c r="E586" s="4">
        <v>542</v>
      </c>
    </row>
    <row r="587" spans="1:5">
      <c r="A587" s="10" t="s">
        <v>183</v>
      </c>
      <c r="B587" s="10" t="s">
        <v>2172</v>
      </c>
      <c r="C587" s="10">
        <v>16</v>
      </c>
      <c r="D587" s="4">
        <v>604</v>
      </c>
      <c r="E587" s="4">
        <v>536</v>
      </c>
    </row>
    <row r="588" spans="1:5">
      <c r="A588" s="10" t="s">
        <v>199</v>
      </c>
      <c r="B588" s="10" t="s">
        <v>1406</v>
      </c>
      <c r="C588" s="10">
        <v>9</v>
      </c>
      <c r="D588" s="4">
        <v>725</v>
      </c>
      <c r="E588" s="4">
        <v>376</v>
      </c>
    </row>
    <row r="589" spans="1:5">
      <c r="A589" s="10" t="s">
        <v>422</v>
      </c>
      <c r="B589" s="10" t="s">
        <v>1916</v>
      </c>
      <c r="C589" s="10">
        <v>13</v>
      </c>
      <c r="D589" s="4">
        <v>530</v>
      </c>
      <c r="E589" s="4">
        <v>343</v>
      </c>
    </row>
    <row r="590" spans="1:5">
      <c r="A590" s="10" t="s">
        <v>184</v>
      </c>
      <c r="B590" s="10" t="s">
        <v>1536</v>
      </c>
      <c r="C590" s="10">
        <v>10</v>
      </c>
      <c r="D590" s="4">
        <v>686</v>
      </c>
      <c r="E590" s="4">
        <v>326</v>
      </c>
    </row>
    <row r="591" spans="1:5">
      <c r="A591" s="10" t="s">
        <v>556</v>
      </c>
      <c r="B591" s="10" t="s">
        <v>1419</v>
      </c>
      <c r="C591" s="10">
        <v>9</v>
      </c>
      <c r="D591" s="4">
        <v>989</v>
      </c>
      <c r="E591" s="4">
        <v>313</v>
      </c>
    </row>
    <row r="592" spans="1:5">
      <c r="A592" s="10" t="s">
        <v>324</v>
      </c>
      <c r="B592" s="10" t="s">
        <v>1149</v>
      </c>
      <c r="C592" s="10">
        <v>6</v>
      </c>
      <c r="D592" s="4">
        <v>964</v>
      </c>
      <c r="E592" s="4">
        <v>286</v>
      </c>
    </row>
    <row r="593" spans="1:5">
      <c r="A593" s="10" t="s">
        <v>644</v>
      </c>
      <c r="B593" s="10" t="s">
        <v>2117</v>
      </c>
      <c r="C593" s="10">
        <v>16</v>
      </c>
      <c r="D593" s="4">
        <v>538</v>
      </c>
      <c r="E593" s="4">
        <v>242</v>
      </c>
    </row>
    <row r="594" spans="1:5">
      <c r="A594" s="10" t="s">
        <v>25</v>
      </c>
      <c r="B594" s="10" t="s">
        <v>1845</v>
      </c>
      <c r="C594" s="10">
        <v>12</v>
      </c>
      <c r="D594" s="4">
        <v>696</v>
      </c>
      <c r="E594" s="4">
        <v>240</v>
      </c>
    </row>
    <row r="595" spans="1:5">
      <c r="A595" s="10" t="s">
        <v>141</v>
      </c>
      <c r="B595" s="10" t="s">
        <v>2409</v>
      </c>
      <c r="C595" s="10">
        <v>20</v>
      </c>
      <c r="D595" s="4">
        <v>898</v>
      </c>
      <c r="E595" s="4">
        <v>231</v>
      </c>
    </row>
    <row r="596" spans="1:5">
      <c r="A596" s="10" t="s">
        <v>371</v>
      </c>
      <c r="B596" s="10" t="s">
        <v>811</v>
      </c>
      <c r="C596" s="10">
        <v>2</v>
      </c>
      <c r="D596" s="4">
        <v>778</v>
      </c>
      <c r="E596" s="4">
        <v>212</v>
      </c>
    </row>
    <row r="597" spans="1:5">
      <c r="A597" s="10" t="s">
        <v>72</v>
      </c>
      <c r="B597" s="10" t="s">
        <v>1934</v>
      </c>
      <c r="C597" s="10">
        <v>13</v>
      </c>
      <c r="D597" s="4">
        <v>604</v>
      </c>
      <c r="E597" s="4">
        <v>204</v>
      </c>
    </row>
    <row r="598" spans="1:5">
      <c r="A598" s="10" t="s">
        <v>10</v>
      </c>
      <c r="B598" s="10" t="s">
        <v>2122</v>
      </c>
      <c r="C598" s="10">
        <v>16</v>
      </c>
      <c r="D598" s="4">
        <v>648</v>
      </c>
      <c r="E598" s="4">
        <v>203</v>
      </c>
    </row>
    <row r="599" spans="1:5">
      <c r="A599" s="10" t="s">
        <v>92</v>
      </c>
      <c r="B599" s="10" t="s">
        <v>1588</v>
      </c>
      <c r="C599" s="10">
        <v>10</v>
      </c>
      <c r="D599" s="4">
        <v>577</v>
      </c>
      <c r="E599" s="4">
        <v>194</v>
      </c>
    </row>
    <row r="600" spans="1:5">
      <c r="A600" s="10" t="s">
        <v>517</v>
      </c>
      <c r="B600" s="10" t="s">
        <v>2447</v>
      </c>
      <c r="C600" s="10">
        <v>20</v>
      </c>
      <c r="D600" s="4">
        <v>514</v>
      </c>
      <c r="E600" s="4">
        <v>181</v>
      </c>
    </row>
    <row r="601" spans="1:5">
      <c r="A601" s="10" t="s">
        <v>302</v>
      </c>
      <c r="B601" s="10" t="s">
        <v>1839</v>
      </c>
      <c r="C601" s="10">
        <v>12</v>
      </c>
      <c r="D601" s="4">
        <v>782</v>
      </c>
      <c r="E601" s="4">
        <v>176</v>
      </c>
    </row>
    <row r="602" spans="1:5">
      <c r="A602" s="10" t="s">
        <v>159</v>
      </c>
      <c r="B602" s="10" t="s">
        <v>1831</v>
      </c>
      <c r="C602" s="10">
        <v>12</v>
      </c>
      <c r="D602" s="4">
        <v>869</v>
      </c>
      <c r="E602" s="4">
        <v>175</v>
      </c>
    </row>
    <row r="603" spans="1:5">
      <c r="A603" s="10" t="s">
        <v>322</v>
      </c>
      <c r="B603" s="10" t="s">
        <v>1145</v>
      </c>
      <c r="C603" s="10">
        <v>6</v>
      </c>
      <c r="D603" s="4">
        <v>741</v>
      </c>
      <c r="E603" s="4">
        <v>171</v>
      </c>
    </row>
    <row r="604" spans="1:5">
      <c r="A604" s="10" t="s">
        <v>144</v>
      </c>
      <c r="B604" s="10" t="s">
        <v>2318</v>
      </c>
      <c r="C604" s="10">
        <v>18</v>
      </c>
      <c r="D604" s="4">
        <v>897</v>
      </c>
      <c r="E604" s="4">
        <v>149</v>
      </c>
    </row>
    <row r="605" spans="1:5">
      <c r="A605" s="10" t="s">
        <v>647</v>
      </c>
      <c r="B605" s="10" t="s">
        <v>1574</v>
      </c>
      <c r="C605" s="10">
        <v>10</v>
      </c>
      <c r="D605" s="4">
        <v>626</v>
      </c>
      <c r="E605" s="4">
        <v>145</v>
      </c>
    </row>
    <row r="606" spans="1:5">
      <c r="A606" s="10" t="s">
        <v>515</v>
      </c>
      <c r="B606" s="10" t="s">
        <v>2005</v>
      </c>
      <c r="C606" s="10">
        <v>14</v>
      </c>
      <c r="D606" s="4">
        <v>615</v>
      </c>
      <c r="E606" s="4">
        <v>129</v>
      </c>
    </row>
    <row r="607" spans="1:5">
      <c r="A607" s="10" t="s">
        <v>331</v>
      </c>
      <c r="B607" s="10" t="s">
        <v>1794</v>
      </c>
      <c r="C607" s="10">
        <v>12</v>
      </c>
      <c r="D607" s="4">
        <v>882</v>
      </c>
      <c r="E607" s="4">
        <v>123</v>
      </c>
    </row>
    <row r="608" spans="1:5">
      <c r="A608" s="10" t="s">
        <v>632</v>
      </c>
      <c r="B608" s="10" t="s">
        <v>1165</v>
      </c>
      <c r="C608" s="10">
        <v>7</v>
      </c>
      <c r="D608" s="4">
        <v>870</v>
      </c>
      <c r="E608" s="4">
        <v>120</v>
      </c>
    </row>
    <row r="609" spans="1:5">
      <c r="A609" s="10" t="s">
        <v>527</v>
      </c>
      <c r="B609" s="10" t="s">
        <v>1840</v>
      </c>
      <c r="C609" s="10">
        <v>12</v>
      </c>
      <c r="D609" s="4">
        <v>945</v>
      </c>
      <c r="E609" s="4">
        <v>112</v>
      </c>
    </row>
    <row r="610" spans="1:5">
      <c r="A610" s="10" t="s">
        <v>651</v>
      </c>
      <c r="B610" s="10" t="s">
        <v>2211</v>
      </c>
      <c r="C610" s="10">
        <v>17</v>
      </c>
      <c r="D610" s="4">
        <v>714</v>
      </c>
      <c r="E610" s="4">
        <v>107</v>
      </c>
    </row>
    <row r="611" spans="1:5">
      <c r="A611" s="10" t="s">
        <v>370</v>
      </c>
      <c r="B611" s="10" t="s">
        <v>1147</v>
      </c>
      <c r="C611" s="10">
        <v>6</v>
      </c>
      <c r="D611" s="4">
        <v>935</v>
      </c>
      <c r="E611" s="4">
        <v>103</v>
      </c>
    </row>
    <row r="612" spans="1:5">
      <c r="A612" s="10" t="s">
        <v>119</v>
      </c>
      <c r="B612" s="10" t="s">
        <v>1577</v>
      </c>
      <c r="C612" s="10">
        <v>10</v>
      </c>
      <c r="D612" s="4">
        <v>794</v>
      </c>
      <c r="E612" s="4">
        <v>103</v>
      </c>
    </row>
    <row r="613" spans="1:5">
      <c r="A613" s="10" t="s">
        <v>486</v>
      </c>
      <c r="B613" s="10" t="s">
        <v>1347</v>
      </c>
      <c r="C613" s="10">
        <v>8</v>
      </c>
      <c r="D613" s="4">
        <v>507</v>
      </c>
      <c r="E613" s="4">
        <v>94</v>
      </c>
    </row>
    <row r="614" spans="1:5">
      <c r="A614" s="10" t="s">
        <v>682</v>
      </c>
      <c r="B614" s="10" t="s">
        <v>1339</v>
      </c>
      <c r="C614" s="10">
        <v>8</v>
      </c>
      <c r="D614" s="4">
        <v>988</v>
      </c>
      <c r="E614" s="4">
        <v>75</v>
      </c>
    </row>
    <row r="615" spans="1:5">
      <c r="A615" s="10" t="s">
        <v>81</v>
      </c>
      <c r="B615" s="10" t="s">
        <v>1312</v>
      </c>
      <c r="C615" s="10">
        <v>8</v>
      </c>
      <c r="D615" s="4">
        <v>808</v>
      </c>
      <c r="E615" s="4">
        <v>75</v>
      </c>
    </row>
    <row r="616" spans="1:5">
      <c r="A616" s="10" t="s">
        <v>615</v>
      </c>
      <c r="B616" s="10" t="s">
        <v>2269</v>
      </c>
      <c r="C616" s="10">
        <v>17</v>
      </c>
      <c r="D616" s="4">
        <v>779</v>
      </c>
      <c r="E616" s="4">
        <v>71</v>
      </c>
    </row>
    <row r="617" spans="1:5">
      <c r="A617" s="5" t="s">
        <v>237</v>
      </c>
      <c r="B617" s="5" t="s">
        <v>735</v>
      </c>
      <c r="C617" s="5">
        <v>1</v>
      </c>
      <c r="D617" s="1">
        <v>604</v>
      </c>
      <c r="E617" s="4">
        <v>66</v>
      </c>
    </row>
    <row r="618" spans="1:5">
      <c r="A618" s="10" t="s">
        <v>167</v>
      </c>
      <c r="B618" s="10" t="s">
        <v>1338</v>
      </c>
      <c r="C618" s="10">
        <v>8</v>
      </c>
      <c r="D618" s="4">
        <v>743</v>
      </c>
      <c r="E618" s="4">
        <v>62</v>
      </c>
    </row>
    <row r="619" spans="1:5">
      <c r="A619" s="10" t="s">
        <v>670</v>
      </c>
      <c r="B619" s="10" t="s">
        <v>1144</v>
      </c>
      <c r="C619" s="10">
        <v>6</v>
      </c>
      <c r="D619" s="4">
        <v>612</v>
      </c>
      <c r="E619" s="4">
        <v>57</v>
      </c>
    </row>
    <row r="620" spans="1:5">
      <c r="A620" s="10" t="s">
        <v>542</v>
      </c>
      <c r="B620" s="10" t="s">
        <v>1280</v>
      </c>
      <c r="C620" s="10">
        <v>7</v>
      </c>
      <c r="D620" s="4">
        <v>510</v>
      </c>
      <c r="E620" s="4">
        <v>43</v>
      </c>
    </row>
    <row r="621" spans="1:5">
      <c r="A621" s="10" t="s">
        <v>529</v>
      </c>
      <c r="B621" s="10" t="s">
        <v>799</v>
      </c>
      <c r="C621" s="10">
        <v>2</v>
      </c>
      <c r="D621" s="4">
        <v>912</v>
      </c>
      <c r="E621" s="4">
        <v>41</v>
      </c>
    </row>
    <row r="622" spans="1:5">
      <c r="A622" s="10" t="s">
        <v>591</v>
      </c>
      <c r="B622" s="10" t="s">
        <v>1295</v>
      </c>
      <c r="C622" s="10">
        <v>7</v>
      </c>
      <c r="D622" s="4">
        <v>746</v>
      </c>
      <c r="E622" s="4">
        <v>41</v>
      </c>
    </row>
    <row r="623" spans="1:5">
      <c r="A623" s="10" t="s">
        <v>487</v>
      </c>
      <c r="B623" s="10" t="s">
        <v>2168</v>
      </c>
      <c r="C623" s="10">
        <v>16</v>
      </c>
      <c r="D623" s="4">
        <v>520</v>
      </c>
      <c r="E623" s="4">
        <v>31</v>
      </c>
    </row>
    <row r="624" spans="1:5">
      <c r="A624" s="10" t="s">
        <v>357</v>
      </c>
      <c r="B624" s="10" t="s">
        <v>1525</v>
      </c>
      <c r="C624" s="10">
        <v>16</v>
      </c>
      <c r="D624" s="4">
        <v>888</v>
      </c>
      <c r="E624" s="4">
        <v>29</v>
      </c>
    </row>
    <row r="625" spans="1:5">
      <c r="A625" s="10" t="s">
        <v>557</v>
      </c>
      <c r="B625" s="10" t="s">
        <v>1292</v>
      </c>
      <c r="C625" s="10">
        <v>7</v>
      </c>
      <c r="D625" s="4">
        <v>881</v>
      </c>
      <c r="E625" s="4">
        <v>27</v>
      </c>
    </row>
    <row r="626" spans="1:5">
      <c r="A626" s="10" t="s">
        <v>146</v>
      </c>
      <c r="B626" s="10" t="s">
        <v>1468</v>
      </c>
      <c r="C626" s="10">
        <v>10</v>
      </c>
      <c r="D626" s="4">
        <v>520</v>
      </c>
      <c r="E626" s="4">
        <v>24</v>
      </c>
    </row>
    <row r="627" spans="1:5">
      <c r="A627" s="10" t="s">
        <v>505</v>
      </c>
      <c r="B627" s="10" t="s">
        <v>1304</v>
      </c>
      <c r="C627" s="10">
        <v>7</v>
      </c>
      <c r="D627" s="4">
        <v>721</v>
      </c>
      <c r="E627" s="4">
        <v>21</v>
      </c>
    </row>
    <row r="628" spans="1:5">
      <c r="A628" s="10" t="s">
        <v>265</v>
      </c>
      <c r="B628" s="10" t="s">
        <v>791</v>
      </c>
      <c r="C628" s="10">
        <v>2</v>
      </c>
      <c r="D628" s="4">
        <v>507</v>
      </c>
      <c r="E628" s="4">
        <v>20</v>
      </c>
    </row>
    <row r="629" spans="1:5">
      <c r="A629" s="10" t="s">
        <v>613</v>
      </c>
      <c r="B629" s="10" t="s">
        <v>1458</v>
      </c>
      <c r="C629" s="10">
        <v>10</v>
      </c>
      <c r="D629" s="4">
        <v>610</v>
      </c>
      <c r="E629" s="4">
        <v>14</v>
      </c>
    </row>
    <row r="630" spans="1:5">
      <c r="A630" s="10" t="s">
        <v>85</v>
      </c>
      <c r="B630" s="10" t="s">
        <v>1407</v>
      </c>
      <c r="C630" s="10">
        <v>9</v>
      </c>
      <c r="D630" s="4">
        <v>520</v>
      </c>
      <c r="E630" s="4">
        <v>10</v>
      </c>
    </row>
    <row r="631" spans="1:5">
      <c r="A631" s="10" t="s">
        <v>545</v>
      </c>
      <c r="B631" s="10" t="s">
        <v>1363</v>
      </c>
      <c r="C631" s="10">
        <v>8</v>
      </c>
      <c r="D631" s="4">
        <v>613</v>
      </c>
      <c r="E631" s="4">
        <v>9</v>
      </c>
    </row>
    <row r="632" spans="1:5">
      <c r="A632" s="10" t="s">
        <v>684</v>
      </c>
      <c r="B632" s="10" t="s">
        <v>1434</v>
      </c>
      <c r="C632" s="10">
        <v>10</v>
      </c>
      <c r="D632" s="4">
        <v>584</v>
      </c>
      <c r="E632" s="4">
        <v>6</v>
      </c>
    </row>
    <row r="633" spans="1:5">
      <c r="A633" s="10" t="s">
        <v>4</v>
      </c>
      <c r="B633" s="10" t="s">
        <v>1284</v>
      </c>
      <c r="C633" s="10">
        <v>7</v>
      </c>
      <c r="D633" s="4">
        <v>736</v>
      </c>
      <c r="E633" s="4">
        <v>5</v>
      </c>
    </row>
    <row r="634" spans="1:5">
      <c r="A634" s="10" t="s">
        <v>595</v>
      </c>
      <c r="B634" s="10" t="s">
        <v>804</v>
      </c>
      <c r="C634" s="10">
        <v>2</v>
      </c>
      <c r="D634" s="4">
        <v>681</v>
      </c>
      <c r="E634" s="4">
        <v>4</v>
      </c>
    </row>
    <row r="635" spans="1:5">
      <c r="A635" s="10" t="s">
        <v>521</v>
      </c>
      <c r="B635" s="10" t="s">
        <v>1841</v>
      </c>
      <c r="C635" s="10">
        <v>12</v>
      </c>
      <c r="D635" s="4">
        <v>781</v>
      </c>
      <c r="E635" s="4">
        <v>3</v>
      </c>
    </row>
    <row r="636" spans="1:5">
      <c r="A636" s="10" t="s">
        <v>676</v>
      </c>
      <c r="B636" s="10" t="s">
        <v>1629</v>
      </c>
      <c r="C636" s="10">
        <v>11</v>
      </c>
      <c r="D636" s="4">
        <v>944</v>
      </c>
      <c r="E636" s="4">
        <v>2</v>
      </c>
    </row>
    <row r="637" spans="1:5">
      <c r="A637" s="10" t="s">
        <v>514</v>
      </c>
      <c r="B637" s="10" t="s">
        <v>2016</v>
      </c>
      <c r="C637" s="10">
        <v>14</v>
      </c>
      <c r="D637" s="4">
        <v>714</v>
      </c>
      <c r="E637" s="4">
        <v>1</v>
      </c>
    </row>
    <row r="638" spans="1:5">
      <c r="A638" s="10" t="s">
        <v>33</v>
      </c>
      <c r="B638" s="10" t="s">
        <v>2444</v>
      </c>
      <c r="C638" s="10">
        <v>20</v>
      </c>
      <c r="D638" s="4">
        <v>515</v>
      </c>
      <c r="E638" s="4">
        <v>1</v>
      </c>
    </row>
    <row r="639" spans="1:5" s="2" customFormat="1">
      <c r="A639" s="17" t="s">
        <v>691</v>
      </c>
      <c r="B639" s="17" t="s">
        <v>692</v>
      </c>
      <c r="C639" s="17" t="s">
        <v>693</v>
      </c>
      <c r="D639" s="18" t="s">
        <v>2466</v>
      </c>
      <c r="E639" s="17" t="s">
        <v>2470</v>
      </c>
    </row>
    <row r="640" spans="1:5">
      <c r="A640" s="10" t="s">
        <v>1238</v>
      </c>
      <c r="B640" s="10" t="s">
        <v>1256</v>
      </c>
      <c r="C640" s="10">
        <v>7</v>
      </c>
      <c r="D640" s="4">
        <v>458</v>
      </c>
      <c r="E640" s="4">
        <v>34950</v>
      </c>
    </row>
    <row r="641" spans="1:5">
      <c r="A641" s="10" t="s">
        <v>1898</v>
      </c>
      <c r="B641" s="10" t="s">
        <v>1904</v>
      </c>
      <c r="C641" s="10">
        <v>13</v>
      </c>
      <c r="D641" s="4">
        <v>491</v>
      </c>
      <c r="E641" s="4">
        <v>18301</v>
      </c>
    </row>
    <row r="642" spans="1:5">
      <c r="A642" s="10" t="s">
        <v>1346</v>
      </c>
      <c r="B642" s="10" t="s">
        <v>1348</v>
      </c>
      <c r="C642" s="10">
        <v>8</v>
      </c>
      <c r="D642" s="4">
        <v>366</v>
      </c>
      <c r="E642" s="4">
        <v>9246</v>
      </c>
    </row>
    <row r="643" spans="1:5">
      <c r="A643" s="10" t="s">
        <v>1415</v>
      </c>
      <c r="B643" s="10" t="s">
        <v>1399</v>
      </c>
      <c r="C643" s="10">
        <v>9</v>
      </c>
      <c r="D643" s="4">
        <v>485</v>
      </c>
      <c r="E643" s="4">
        <v>8616</v>
      </c>
    </row>
    <row r="644" spans="1:5">
      <c r="A644" s="10" t="s">
        <v>2070</v>
      </c>
      <c r="B644" s="10" t="s">
        <v>2062</v>
      </c>
      <c r="C644" s="10">
        <v>15</v>
      </c>
      <c r="D644" s="4">
        <v>208</v>
      </c>
      <c r="E644" s="4">
        <v>5687</v>
      </c>
    </row>
    <row r="645" spans="1:5">
      <c r="A645" s="10" t="s">
        <v>109</v>
      </c>
      <c r="B645" s="10" t="s">
        <v>1672</v>
      </c>
      <c r="C645" s="10">
        <v>11</v>
      </c>
      <c r="D645" s="4">
        <v>249</v>
      </c>
      <c r="E645" s="4">
        <v>5207</v>
      </c>
    </row>
    <row r="646" spans="1:5">
      <c r="A646" s="10" t="s">
        <v>2038</v>
      </c>
      <c r="B646" s="10" t="s">
        <v>2048</v>
      </c>
      <c r="C646" s="10">
        <v>15</v>
      </c>
      <c r="D646" s="4">
        <v>117</v>
      </c>
      <c r="E646" s="4">
        <v>3933</v>
      </c>
    </row>
    <row r="647" spans="1:5">
      <c r="A647" s="10" t="s">
        <v>154</v>
      </c>
      <c r="B647" s="10" t="s">
        <v>2334</v>
      </c>
      <c r="C647" s="10">
        <v>19</v>
      </c>
      <c r="D647" s="4">
        <v>440</v>
      </c>
      <c r="E647" s="4">
        <v>3806</v>
      </c>
    </row>
    <row r="648" spans="1:5">
      <c r="A648" s="10" t="s">
        <v>44</v>
      </c>
      <c r="B648" s="10" t="s">
        <v>2427</v>
      </c>
      <c r="C648" s="10">
        <v>20</v>
      </c>
      <c r="D648" s="4">
        <v>486</v>
      </c>
      <c r="E648" s="4">
        <v>3521</v>
      </c>
    </row>
    <row r="649" spans="1:5">
      <c r="A649" s="10" t="s">
        <v>224</v>
      </c>
      <c r="B649" s="10" t="s">
        <v>2098</v>
      </c>
      <c r="C649" s="10">
        <v>16</v>
      </c>
      <c r="D649" s="4">
        <v>449</v>
      </c>
      <c r="E649" s="4">
        <v>3472</v>
      </c>
    </row>
    <row r="650" spans="1:5">
      <c r="A650" s="10" t="s">
        <v>131</v>
      </c>
      <c r="B650" s="10" t="s">
        <v>1548</v>
      </c>
      <c r="C650" s="10">
        <v>10</v>
      </c>
      <c r="D650" s="4">
        <v>453</v>
      </c>
      <c r="E650" s="4">
        <v>2770</v>
      </c>
    </row>
    <row r="651" spans="1:5">
      <c r="A651" s="10" t="s">
        <v>630</v>
      </c>
      <c r="B651" s="10" t="s">
        <v>1951</v>
      </c>
      <c r="C651" s="10">
        <v>13</v>
      </c>
      <c r="D651" s="4">
        <v>206</v>
      </c>
      <c r="E651" s="4">
        <v>2625</v>
      </c>
    </row>
    <row r="652" spans="1:5">
      <c r="A652" s="5" t="s">
        <v>447</v>
      </c>
      <c r="B652" s="5" t="s">
        <v>721</v>
      </c>
      <c r="C652" s="5">
        <v>1</v>
      </c>
      <c r="D652" s="1">
        <v>475</v>
      </c>
      <c r="E652" s="4">
        <v>2592</v>
      </c>
    </row>
    <row r="653" spans="1:5">
      <c r="A653" s="5" t="s">
        <v>449</v>
      </c>
      <c r="B653" s="5" t="s">
        <v>710</v>
      </c>
      <c r="C653" s="5">
        <v>1</v>
      </c>
      <c r="D653" s="1">
        <v>281</v>
      </c>
      <c r="E653" s="4">
        <v>2546</v>
      </c>
    </row>
    <row r="654" spans="1:5">
      <c r="A654" s="10" t="s">
        <v>130</v>
      </c>
      <c r="B654" s="10" t="s">
        <v>1565</v>
      </c>
      <c r="C654" s="10">
        <v>10</v>
      </c>
      <c r="D654" s="4">
        <v>270</v>
      </c>
      <c r="E654" s="4">
        <v>2511</v>
      </c>
    </row>
    <row r="655" spans="1:5">
      <c r="A655" s="10" t="s">
        <v>113</v>
      </c>
      <c r="B655" s="10" t="s">
        <v>2261</v>
      </c>
      <c r="C655" s="10">
        <v>17</v>
      </c>
      <c r="D655" s="4">
        <v>238</v>
      </c>
      <c r="E655" s="4">
        <v>2434</v>
      </c>
    </row>
    <row r="656" spans="1:5">
      <c r="A656" s="10" t="s">
        <v>170</v>
      </c>
      <c r="B656" s="10" t="s">
        <v>2266</v>
      </c>
      <c r="C656" s="10">
        <v>17</v>
      </c>
      <c r="D656" s="4">
        <v>362</v>
      </c>
      <c r="E656" s="4">
        <v>2329</v>
      </c>
    </row>
    <row r="657" spans="1:5">
      <c r="A657" s="10" t="s">
        <v>2294</v>
      </c>
      <c r="B657" s="10" t="s">
        <v>2307</v>
      </c>
      <c r="C657" s="10">
        <v>18</v>
      </c>
      <c r="D657" s="4">
        <v>87</v>
      </c>
      <c r="E657" s="4">
        <v>2205</v>
      </c>
    </row>
    <row r="658" spans="1:5">
      <c r="A658" s="10" t="s">
        <v>1420</v>
      </c>
      <c r="B658" s="10" t="s">
        <v>1411</v>
      </c>
      <c r="C658" s="10">
        <v>9</v>
      </c>
      <c r="D658" s="4">
        <v>147</v>
      </c>
      <c r="E658" s="4">
        <v>2175</v>
      </c>
    </row>
    <row r="659" spans="1:5">
      <c r="A659" s="5" t="s">
        <v>603</v>
      </c>
      <c r="B659" s="5" t="s">
        <v>740</v>
      </c>
      <c r="C659" s="5">
        <v>1</v>
      </c>
      <c r="D659" s="1">
        <v>323</v>
      </c>
      <c r="E659" s="4">
        <v>2057</v>
      </c>
    </row>
    <row r="660" spans="1:5">
      <c r="A660" s="10" t="s">
        <v>253</v>
      </c>
      <c r="B660" s="10" t="s">
        <v>1063</v>
      </c>
      <c r="C660" s="10">
        <v>5</v>
      </c>
      <c r="D660" s="4">
        <v>482</v>
      </c>
      <c r="E660" s="4">
        <v>2029</v>
      </c>
    </row>
    <row r="661" spans="1:5">
      <c r="A661" s="10" t="s">
        <v>168</v>
      </c>
      <c r="B661" s="10" t="s">
        <v>1811</v>
      </c>
      <c r="C661" s="10">
        <v>12</v>
      </c>
      <c r="D661" s="4">
        <v>297</v>
      </c>
      <c r="E661" s="4">
        <v>1884</v>
      </c>
    </row>
    <row r="662" spans="1:5">
      <c r="A662" s="10" t="s">
        <v>53</v>
      </c>
      <c r="B662" s="10" t="s">
        <v>1333</v>
      </c>
      <c r="C662" s="10">
        <v>8</v>
      </c>
      <c r="D662" s="4">
        <v>484</v>
      </c>
      <c r="E662" s="4">
        <v>1834</v>
      </c>
    </row>
    <row r="663" spans="1:5">
      <c r="A663" s="10" t="s">
        <v>1150</v>
      </c>
      <c r="B663" s="10" t="s">
        <v>1085</v>
      </c>
      <c r="C663" s="10">
        <v>6</v>
      </c>
      <c r="D663" s="4">
        <v>123</v>
      </c>
      <c r="E663" s="4">
        <v>1791</v>
      </c>
    </row>
    <row r="664" spans="1:5">
      <c r="A664" s="10" t="s">
        <v>54</v>
      </c>
      <c r="B664" s="10" t="s">
        <v>1341</v>
      </c>
      <c r="C664" s="10">
        <v>8</v>
      </c>
      <c r="D664" s="4">
        <v>380</v>
      </c>
      <c r="E664" s="4">
        <v>1608</v>
      </c>
    </row>
    <row r="665" spans="1:5">
      <c r="A665" s="10" t="s">
        <v>413</v>
      </c>
      <c r="B665" s="10" t="s">
        <v>2043</v>
      </c>
      <c r="C665" s="10">
        <v>15</v>
      </c>
      <c r="D665" s="4">
        <v>316</v>
      </c>
      <c r="E665" s="4">
        <v>1598</v>
      </c>
    </row>
    <row r="666" spans="1:5">
      <c r="A666" s="10" t="s">
        <v>277</v>
      </c>
      <c r="B666" s="10" t="s">
        <v>2416</v>
      </c>
      <c r="C666" s="10">
        <v>20</v>
      </c>
      <c r="D666" s="4">
        <v>258</v>
      </c>
      <c r="E666" s="4">
        <v>1423</v>
      </c>
    </row>
    <row r="667" spans="1:5">
      <c r="A667" s="10" t="s">
        <v>407</v>
      </c>
      <c r="B667" s="10" t="s">
        <v>2009</v>
      </c>
      <c r="C667" s="10">
        <v>14</v>
      </c>
      <c r="D667" s="4">
        <v>168</v>
      </c>
      <c r="E667" s="4">
        <v>1333</v>
      </c>
    </row>
    <row r="668" spans="1:5">
      <c r="A668" s="10" t="s">
        <v>87</v>
      </c>
      <c r="B668" s="10" t="s">
        <v>2270</v>
      </c>
      <c r="C668" s="10">
        <v>17</v>
      </c>
      <c r="D668" s="4">
        <v>499</v>
      </c>
      <c r="E668" s="4">
        <v>1204</v>
      </c>
    </row>
    <row r="669" spans="1:5">
      <c r="A669" s="10" t="s">
        <v>607</v>
      </c>
      <c r="B669" s="10" t="s">
        <v>2058</v>
      </c>
      <c r="C669" s="10">
        <v>15</v>
      </c>
      <c r="D669" s="4">
        <v>274</v>
      </c>
      <c r="E669" s="4">
        <v>1167</v>
      </c>
    </row>
    <row r="670" spans="1:5">
      <c r="A670" s="10" t="s">
        <v>359</v>
      </c>
      <c r="B670" s="10" t="s">
        <v>2151</v>
      </c>
      <c r="C670" s="10">
        <v>16</v>
      </c>
      <c r="D670" s="4">
        <v>281</v>
      </c>
      <c r="E670" s="4">
        <v>1008</v>
      </c>
    </row>
    <row r="671" spans="1:5">
      <c r="A671" s="5" t="s">
        <v>601</v>
      </c>
      <c r="B671" s="5" t="s">
        <v>700</v>
      </c>
      <c r="C671" s="5">
        <v>1</v>
      </c>
      <c r="D671" s="1">
        <v>240</v>
      </c>
      <c r="E671" s="4">
        <v>979</v>
      </c>
    </row>
    <row r="672" spans="1:5">
      <c r="A672" s="10" t="s">
        <v>405</v>
      </c>
      <c r="B672" s="10" t="s">
        <v>1969</v>
      </c>
      <c r="C672" s="10">
        <v>14</v>
      </c>
      <c r="D672" s="4">
        <v>405</v>
      </c>
      <c r="E672" s="4">
        <v>880</v>
      </c>
    </row>
    <row r="673" spans="1:5">
      <c r="A673" s="10" t="s">
        <v>260</v>
      </c>
      <c r="B673" s="10" t="s">
        <v>1054</v>
      </c>
      <c r="C673" s="10">
        <v>5</v>
      </c>
      <c r="D673" s="4">
        <v>379</v>
      </c>
      <c r="E673" s="4">
        <v>852</v>
      </c>
    </row>
    <row r="674" spans="1:5">
      <c r="A674" s="10" t="s">
        <v>336</v>
      </c>
      <c r="B674" s="10" t="s">
        <v>788</v>
      </c>
      <c r="C674" s="10">
        <v>2</v>
      </c>
      <c r="D674" s="4">
        <v>371</v>
      </c>
      <c r="E674" s="4">
        <v>832</v>
      </c>
    </row>
    <row r="675" spans="1:5">
      <c r="A675" s="10" t="s">
        <v>610</v>
      </c>
      <c r="B675" s="10" t="s">
        <v>1364</v>
      </c>
      <c r="C675" s="10">
        <v>8</v>
      </c>
      <c r="D675" s="4">
        <v>375</v>
      </c>
      <c r="E675" s="4">
        <v>816</v>
      </c>
    </row>
    <row r="676" spans="1:5">
      <c r="A676" s="10" t="s">
        <v>551</v>
      </c>
      <c r="B676" s="10" t="s">
        <v>2453</v>
      </c>
      <c r="C676" s="10">
        <v>20</v>
      </c>
      <c r="D676" s="4">
        <v>222</v>
      </c>
      <c r="E676" s="4">
        <v>815</v>
      </c>
    </row>
    <row r="677" spans="1:5">
      <c r="A677" s="10" t="s">
        <v>594</v>
      </c>
      <c r="B677" s="10" t="s">
        <v>1435</v>
      </c>
      <c r="C677" s="10">
        <v>10</v>
      </c>
      <c r="D677" s="4">
        <v>377</v>
      </c>
      <c r="E677" s="4">
        <v>814</v>
      </c>
    </row>
    <row r="678" spans="1:5">
      <c r="A678" s="10" t="s">
        <v>21</v>
      </c>
      <c r="B678" s="10" t="s">
        <v>1928</v>
      </c>
      <c r="C678" s="10">
        <v>13</v>
      </c>
      <c r="D678" s="4">
        <v>439</v>
      </c>
      <c r="E678" s="4">
        <v>700</v>
      </c>
    </row>
    <row r="679" spans="1:5">
      <c r="A679" s="10" t="s">
        <v>306</v>
      </c>
      <c r="B679" s="10" t="s">
        <v>1736</v>
      </c>
      <c r="C679" s="10">
        <v>12</v>
      </c>
      <c r="D679" s="4">
        <v>468</v>
      </c>
      <c r="E679" s="4">
        <v>692</v>
      </c>
    </row>
    <row r="680" spans="1:5">
      <c r="A680" s="10" t="s">
        <v>643</v>
      </c>
      <c r="B680" s="10" t="s">
        <v>2308</v>
      </c>
      <c r="C680" s="10">
        <v>18</v>
      </c>
      <c r="D680" s="4">
        <v>351</v>
      </c>
      <c r="E680" s="4">
        <v>679</v>
      </c>
    </row>
    <row r="681" spans="1:5">
      <c r="A681" s="10" t="s">
        <v>134</v>
      </c>
      <c r="B681" s="10" t="s">
        <v>2169</v>
      </c>
      <c r="C681" s="10">
        <v>16</v>
      </c>
      <c r="D681" s="4">
        <v>225</v>
      </c>
      <c r="E681" s="4">
        <v>609</v>
      </c>
    </row>
    <row r="682" spans="1:5">
      <c r="A682" s="10" t="s">
        <v>68</v>
      </c>
      <c r="B682" s="10" t="s">
        <v>2055</v>
      </c>
      <c r="C682" s="10">
        <v>15</v>
      </c>
      <c r="D682" s="4">
        <v>113</v>
      </c>
      <c r="E682" s="4">
        <v>608</v>
      </c>
    </row>
    <row r="683" spans="1:5">
      <c r="A683" s="10" t="s">
        <v>490</v>
      </c>
      <c r="B683" s="10" t="s">
        <v>2075</v>
      </c>
      <c r="C683" s="10">
        <v>15</v>
      </c>
      <c r="D683" s="4">
        <v>211</v>
      </c>
      <c r="E683" s="4">
        <v>603</v>
      </c>
    </row>
    <row r="684" spans="1:5">
      <c r="A684" s="10" t="s">
        <v>2296</v>
      </c>
      <c r="B684" s="10" t="s">
        <v>2303</v>
      </c>
      <c r="C684" s="10">
        <v>18</v>
      </c>
      <c r="D684" s="4">
        <v>39</v>
      </c>
      <c r="E684" s="4">
        <v>600</v>
      </c>
    </row>
    <row r="685" spans="1:5">
      <c r="A685" s="10" t="s">
        <v>48</v>
      </c>
      <c r="B685" s="10" t="s">
        <v>2426</v>
      </c>
      <c r="C685" s="10">
        <v>20</v>
      </c>
      <c r="D685" s="4">
        <v>205</v>
      </c>
      <c r="E685" s="4">
        <v>583</v>
      </c>
    </row>
    <row r="686" spans="1:5">
      <c r="A686" s="10" t="s">
        <v>36</v>
      </c>
      <c r="B686" s="10" t="s">
        <v>2423</v>
      </c>
      <c r="C686" s="10">
        <v>20</v>
      </c>
      <c r="D686" s="4">
        <v>101</v>
      </c>
      <c r="E686" s="4">
        <v>524</v>
      </c>
    </row>
    <row r="687" spans="1:5">
      <c r="A687" s="10" t="s">
        <v>390</v>
      </c>
      <c r="B687" s="10" t="s">
        <v>1712</v>
      </c>
      <c r="C687" s="10">
        <v>11</v>
      </c>
      <c r="D687" s="4">
        <v>472</v>
      </c>
      <c r="E687" s="4">
        <v>518</v>
      </c>
    </row>
    <row r="688" spans="1:5">
      <c r="A688" s="10" t="s">
        <v>625</v>
      </c>
      <c r="B688" s="10" t="s">
        <v>2312</v>
      </c>
      <c r="C688" s="10">
        <v>18</v>
      </c>
      <c r="D688" s="4">
        <v>142</v>
      </c>
      <c r="E688" s="4">
        <v>486</v>
      </c>
    </row>
    <row r="689" spans="1:5">
      <c r="A689" s="10" t="s">
        <v>342</v>
      </c>
      <c r="B689" s="10" t="s">
        <v>2155</v>
      </c>
      <c r="C689" s="10">
        <v>16</v>
      </c>
      <c r="D689" s="4">
        <v>359</v>
      </c>
      <c r="E689" s="4">
        <v>477</v>
      </c>
    </row>
    <row r="690" spans="1:5">
      <c r="A690" s="10" t="s">
        <v>257</v>
      </c>
      <c r="B690" s="10" t="s">
        <v>1062</v>
      </c>
      <c r="C690" s="10">
        <v>5</v>
      </c>
      <c r="D690" s="4">
        <v>447</v>
      </c>
      <c r="E690" s="4">
        <v>472</v>
      </c>
    </row>
    <row r="691" spans="1:5">
      <c r="A691" s="10" t="s">
        <v>582</v>
      </c>
      <c r="B691" s="10" t="s">
        <v>2052</v>
      </c>
      <c r="C691" s="10">
        <v>15</v>
      </c>
      <c r="D691" s="4">
        <v>275</v>
      </c>
      <c r="E691" s="4">
        <v>472</v>
      </c>
    </row>
    <row r="692" spans="1:5">
      <c r="A692" s="10" t="s">
        <v>30</v>
      </c>
      <c r="B692" s="10" t="s">
        <v>2450</v>
      </c>
      <c r="C692" s="10">
        <v>20</v>
      </c>
      <c r="D692" s="4">
        <v>237</v>
      </c>
      <c r="E692" s="4">
        <v>472</v>
      </c>
    </row>
    <row r="693" spans="1:5">
      <c r="A693" s="10" t="s">
        <v>145</v>
      </c>
      <c r="B693" s="10" t="s">
        <v>2063</v>
      </c>
      <c r="C693" s="10">
        <v>15</v>
      </c>
      <c r="D693" s="4">
        <v>438</v>
      </c>
      <c r="E693" s="4">
        <v>436</v>
      </c>
    </row>
    <row r="694" spans="1:5">
      <c r="A694" s="10" t="s">
        <v>327</v>
      </c>
      <c r="B694" s="10" t="s">
        <v>2165</v>
      </c>
      <c r="C694" s="10">
        <v>16</v>
      </c>
      <c r="D694" s="4">
        <v>357</v>
      </c>
      <c r="E694" s="4">
        <v>377</v>
      </c>
    </row>
    <row r="695" spans="1:5">
      <c r="A695" s="10" t="s">
        <v>733</v>
      </c>
      <c r="B695" s="10" t="s">
        <v>734</v>
      </c>
      <c r="C695" s="10">
        <v>1</v>
      </c>
      <c r="D695" s="4">
        <v>185</v>
      </c>
      <c r="E695" s="4">
        <v>351</v>
      </c>
    </row>
    <row r="696" spans="1:5">
      <c r="A696" s="10" t="s">
        <v>511</v>
      </c>
      <c r="B696" s="10" t="s">
        <v>1336</v>
      </c>
      <c r="C696" s="10">
        <v>8</v>
      </c>
      <c r="D696" s="4">
        <v>268</v>
      </c>
      <c r="E696" s="4">
        <v>332</v>
      </c>
    </row>
    <row r="697" spans="1:5">
      <c r="A697" s="10" t="s">
        <v>445</v>
      </c>
      <c r="B697" s="10" t="s">
        <v>1403</v>
      </c>
      <c r="C697" s="10">
        <v>9</v>
      </c>
      <c r="D697" s="4">
        <v>183</v>
      </c>
      <c r="E697" s="4">
        <v>330</v>
      </c>
    </row>
    <row r="698" spans="1:5">
      <c r="A698" s="10" t="s">
        <v>298</v>
      </c>
      <c r="B698" s="10" t="s">
        <v>2046</v>
      </c>
      <c r="C698" s="10">
        <v>15</v>
      </c>
      <c r="D698" s="4">
        <v>144</v>
      </c>
      <c r="E698" s="4">
        <v>323</v>
      </c>
    </row>
    <row r="699" spans="1:5">
      <c r="A699" s="10" t="s">
        <v>369</v>
      </c>
      <c r="B699" s="10" t="s">
        <v>1261</v>
      </c>
      <c r="C699" s="10">
        <v>7</v>
      </c>
      <c r="D699" s="4">
        <v>172</v>
      </c>
      <c r="E699" s="4">
        <v>277</v>
      </c>
    </row>
    <row r="700" spans="1:5">
      <c r="A700" s="10" t="s">
        <v>386</v>
      </c>
      <c r="B700" s="10" t="s">
        <v>2012</v>
      </c>
      <c r="C700" s="10">
        <v>14</v>
      </c>
      <c r="D700" s="4">
        <v>459</v>
      </c>
      <c r="E700" s="4">
        <v>272</v>
      </c>
    </row>
    <row r="701" spans="1:5">
      <c r="A701" s="10" t="s">
        <v>404</v>
      </c>
      <c r="B701" s="10" t="s">
        <v>1999</v>
      </c>
      <c r="C701" s="10">
        <v>14</v>
      </c>
      <c r="D701" s="4">
        <v>488</v>
      </c>
      <c r="E701" s="4">
        <v>268</v>
      </c>
    </row>
    <row r="702" spans="1:5">
      <c r="A702" s="10" t="s">
        <v>368</v>
      </c>
      <c r="B702" s="10" t="s">
        <v>2068</v>
      </c>
      <c r="C702" s="10">
        <v>15</v>
      </c>
      <c r="D702" s="4">
        <v>335</v>
      </c>
      <c r="E702" s="4">
        <v>255</v>
      </c>
    </row>
    <row r="703" spans="1:5">
      <c r="A703" s="10" t="s">
        <v>415</v>
      </c>
      <c r="B703" s="10" t="s">
        <v>1949</v>
      </c>
      <c r="C703" s="10">
        <v>13</v>
      </c>
      <c r="D703" s="4">
        <v>276</v>
      </c>
      <c r="E703" s="4">
        <v>222</v>
      </c>
    </row>
    <row r="704" spans="1:5">
      <c r="A704" s="10" t="s">
        <v>34</v>
      </c>
      <c r="B704" s="10" t="s">
        <v>2359</v>
      </c>
      <c r="C704" s="10">
        <v>20</v>
      </c>
      <c r="D704" s="4">
        <v>432</v>
      </c>
      <c r="E704" s="4">
        <v>206</v>
      </c>
    </row>
    <row r="705" spans="1:5">
      <c r="A705" s="10" t="s">
        <v>22</v>
      </c>
      <c r="B705" s="10" t="s">
        <v>802</v>
      </c>
      <c r="C705" s="10">
        <v>2</v>
      </c>
      <c r="D705" s="4">
        <v>432</v>
      </c>
      <c r="E705" s="4">
        <v>204</v>
      </c>
    </row>
    <row r="706" spans="1:5">
      <c r="A706" s="10" t="s">
        <v>668</v>
      </c>
      <c r="B706" s="10" t="s">
        <v>2067</v>
      </c>
      <c r="C706" s="10">
        <v>15</v>
      </c>
      <c r="D706" s="4">
        <v>295</v>
      </c>
      <c r="E706" s="4">
        <v>201</v>
      </c>
    </row>
    <row r="707" spans="1:5">
      <c r="A707" s="10" t="s">
        <v>414</v>
      </c>
      <c r="B707" s="10" t="s">
        <v>2059</v>
      </c>
      <c r="C707" s="10">
        <v>15</v>
      </c>
      <c r="D707" s="4">
        <v>204</v>
      </c>
      <c r="E707" s="4">
        <v>193</v>
      </c>
    </row>
    <row r="708" spans="1:5">
      <c r="A708" s="10" t="s">
        <v>2</v>
      </c>
      <c r="B708" s="10" t="s">
        <v>2314</v>
      </c>
      <c r="C708" s="10">
        <v>18</v>
      </c>
      <c r="D708" s="4">
        <v>308</v>
      </c>
      <c r="E708" s="4">
        <v>192</v>
      </c>
    </row>
    <row r="709" spans="1:5">
      <c r="A709" s="10" t="s">
        <v>67</v>
      </c>
      <c r="B709" s="10" t="s">
        <v>2069</v>
      </c>
      <c r="C709" s="10">
        <v>15</v>
      </c>
      <c r="D709" s="4">
        <v>297</v>
      </c>
      <c r="E709" s="4">
        <v>180</v>
      </c>
    </row>
    <row r="710" spans="1:5">
      <c r="A710" s="10" t="s">
        <v>460</v>
      </c>
      <c r="B710" s="10" t="s">
        <v>1601</v>
      </c>
      <c r="C710" s="10">
        <v>11</v>
      </c>
      <c r="D710" s="4">
        <v>107</v>
      </c>
      <c r="E710" s="4">
        <v>143</v>
      </c>
    </row>
    <row r="711" spans="1:5">
      <c r="A711" s="10" t="s">
        <v>526</v>
      </c>
      <c r="B711" s="10" t="s">
        <v>1294</v>
      </c>
      <c r="C711" s="10">
        <v>7</v>
      </c>
      <c r="D711" s="4">
        <v>410</v>
      </c>
      <c r="E711" s="4">
        <v>141</v>
      </c>
    </row>
    <row r="712" spans="1:5">
      <c r="A712" s="10" t="s">
        <v>665</v>
      </c>
      <c r="B712" s="10" t="s">
        <v>765</v>
      </c>
      <c r="C712" s="10">
        <v>2</v>
      </c>
      <c r="D712" s="4">
        <v>264</v>
      </c>
      <c r="E712" s="4">
        <v>140</v>
      </c>
    </row>
    <row r="713" spans="1:5">
      <c r="A713" s="10" t="s">
        <v>469</v>
      </c>
      <c r="B713" s="10" t="s">
        <v>2236</v>
      </c>
      <c r="C713" s="10">
        <v>17</v>
      </c>
      <c r="D713" s="4">
        <v>405</v>
      </c>
      <c r="E713" s="4">
        <v>135</v>
      </c>
    </row>
    <row r="714" spans="1:5">
      <c r="A714" s="10" t="s">
        <v>429</v>
      </c>
      <c r="B714" s="10" t="s">
        <v>1276</v>
      </c>
      <c r="C714" s="10">
        <v>7</v>
      </c>
      <c r="D714" s="4">
        <v>393</v>
      </c>
      <c r="E714" s="4">
        <v>128</v>
      </c>
    </row>
    <row r="715" spans="1:5">
      <c r="A715" s="10" t="s">
        <v>20</v>
      </c>
      <c r="B715" s="10" t="s">
        <v>1942</v>
      </c>
      <c r="C715" s="10">
        <v>13</v>
      </c>
      <c r="D715" s="4">
        <v>315</v>
      </c>
      <c r="E715" s="4">
        <v>123</v>
      </c>
    </row>
    <row r="716" spans="1:5">
      <c r="A716" s="10" t="s">
        <v>55</v>
      </c>
      <c r="B716" s="10" t="s">
        <v>1356</v>
      </c>
      <c r="C716" s="10">
        <v>8</v>
      </c>
      <c r="D716" s="4">
        <v>276</v>
      </c>
      <c r="E716" s="4">
        <v>120</v>
      </c>
    </row>
    <row r="717" spans="1:5">
      <c r="A717" s="10" t="s">
        <v>593</v>
      </c>
      <c r="B717" s="10" t="s">
        <v>1409</v>
      </c>
      <c r="C717" s="10">
        <v>9</v>
      </c>
      <c r="D717" s="4">
        <v>410</v>
      </c>
      <c r="E717" s="4">
        <v>119</v>
      </c>
    </row>
    <row r="718" spans="1:5">
      <c r="A718" s="10" t="s">
        <v>313</v>
      </c>
      <c r="B718" s="10" t="s">
        <v>2027</v>
      </c>
      <c r="C718" s="10">
        <v>15</v>
      </c>
      <c r="D718" s="4">
        <v>206</v>
      </c>
      <c r="E718" s="4">
        <v>114</v>
      </c>
    </row>
    <row r="719" spans="1:5">
      <c r="A719" s="10" t="s">
        <v>297</v>
      </c>
      <c r="B719" s="10" t="s">
        <v>2309</v>
      </c>
      <c r="C719" s="10">
        <v>18</v>
      </c>
      <c r="D719" s="4">
        <v>441</v>
      </c>
      <c r="E719" s="4">
        <v>110</v>
      </c>
    </row>
    <row r="720" spans="1:5">
      <c r="A720" s="10" t="s">
        <v>27</v>
      </c>
      <c r="B720" s="10" t="s">
        <v>1725</v>
      </c>
      <c r="C720" s="10">
        <v>12</v>
      </c>
      <c r="D720" s="4">
        <v>375</v>
      </c>
      <c r="E720" s="4">
        <v>110</v>
      </c>
    </row>
    <row r="721" spans="1:5">
      <c r="A721" s="10" t="s">
        <v>655</v>
      </c>
      <c r="B721" s="10" t="s">
        <v>1830</v>
      </c>
      <c r="C721" s="10">
        <v>12</v>
      </c>
      <c r="D721" s="4">
        <v>264</v>
      </c>
      <c r="E721" s="4">
        <v>102</v>
      </c>
    </row>
    <row r="722" spans="1:5">
      <c r="A722" s="10" t="s">
        <v>654</v>
      </c>
      <c r="B722" s="10" t="s">
        <v>1289</v>
      </c>
      <c r="C722" s="10">
        <v>7</v>
      </c>
      <c r="D722" s="4">
        <v>389</v>
      </c>
      <c r="E722" s="4">
        <v>88</v>
      </c>
    </row>
    <row r="723" spans="1:5">
      <c r="A723" s="10" t="s">
        <v>436</v>
      </c>
      <c r="B723" s="10" t="s">
        <v>2311</v>
      </c>
      <c r="C723" s="10">
        <v>18</v>
      </c>
      <c r="D723" s="4">
        <v>231</v>
      </c>
      <c r="E723" s="4">
        <v>86</v>
      </c>
    </row>
    <row r="724" spans="1:5">
      <c r="A724" s="10" t="s">
        <v>375</v>
      </c>
      <c r="B724" s="10" t="s">
        <v>2004</v>
      </c>
      <c r="C724" s="10">
        <v>14</v>
      </c>
      <c r="D724" s="4">
        <v>236</v>
      </c>
      <c r="E724" s="4">
        <v>78</v>
      </c>
    </row>
    <row r="725" spans="1:5">
      <c r="A725" s="10" t="s">
        <v>664</v>
      </c>
      <c r="B725" s="10" t="s">
        <v>1173</v>
      </c>
      <c r="C725" s="10">
        <v>7</v>
      </c>
      <c r="D725" s="4">
        <v>373</v>
      </c>
      <c r="E725" s="4">
        <v>72</v>
      </c>
    </row>
    <row r="726" spans="1:5">
      <c r="A726" s="10" t="s">
        <v>491</v>
      </c>
      <c r="B726" s="10" t="s">
        <v>2083</v>
      </c>
      <c r="C726" s="10">
        <v>16</v>
      </c>
      <c r="D726" s="4">
        <v>481</v>
      </c>
      <c r="E726" s="4">
        <v>62</v>
      </c>
    </row>
    <row r="727" spans="1:5">
      <c r="A727" s="10" t="s">
        <v>197</v>
      </c>
      <c r="B727" s="10" t="s">
        <v>2163</v>
      </c>
      <c r="C727" s="10">
        <v>16</v>
      </c>
      <c r="D727" s="4">
        <v>420</v>
      </c>
      <c r="E727" s="4">
        <v>62</v>
      </c>
    </row>
    <row r="728" spans="1:5">
      <c r="A728" s="10" t="s">
        <v>286</v>
      </c>
      <c r="B728" s="10" t="s">
        <v>1112</v>
      </c>
      <c r="C728" s="10">
        <v>6</v>
      </c>
      <c r="D728" s="4">
        <v>349</v>
      </c>
      <c r="E728" s="4">
        <v>57</v>
      </c>
    </row>
    <row r="729" spans="1:5">
      <c r="A729" s="10" t="s">
        <v>626</v>
      </c>
      <c r="B729" s="10" t="s">
        <v>1222</v>
      </c>
      <c r="C729" s="10">
        <v>7</v>
      </c>
      <c r="D729" s="4">
        <v>114</v>
      </c>
      <c r="E729" s="4">
        <v>54</v>
      </c>
    </row>
    <row r="730" spans="1:5">
      <c r="A730" s="10" t="s">
        <v>611</v>
      </c>
      <c r="B730" s="10" t="s">
        <v>2316</v>
      </c>
      <c r="C730" s="10">
        <v>18</v>
      </c>
      <c r="D730" s="4">
        <v>177</v>
      </c>
      <c r="E730" s="4">
        <v>53</v>
      </c>
    </row>
    <row r="731" spans="1:5">
      <c r="A731" s="10" t="s">
        <v>609</v>
      </c>
      <c r="B731" s="10" t="s">
        <v>2442</v>
      </c>
      <c r="C731" s="10">
        <v>20</v>
      </c>
      <c r="D731" s="4">
        <v>342</v>
      </c>
      <c r="E731" s="4">
        <v>52</v>
      </c>
    </row>
    <row r="732" spans="1:5">
      <c r="A732" s="10" t="s">
        <v>258</v>
      </c>
      <c r="B732" s="10" t="s">
        <v>1050</v>
      </c>
      <c r="C732" s="10">
        <v>5</v>
      </c>
      <c r="D732" s="4">
        <v>286</v>
      </c>
      <c r="E732" s="4">
        <v>51</v>
      </c>
    </row>
    <row r="733" spans="1:5">
      <c r="A733" s="10" t="s">
        <v>468</v>
      </c>
      <c r="B733" s="10" t="s">
        <v>2040</v>
      </c>
      <c r="C733" s="10">
        <v>15</v>
      </c>
      <c r="D733" s="4">
        <v>282</v>
      </c>
      <c r="E733" s="4">
        <v>50</v>
      </c>
    </row>
    <row r="734" spans="1:5">
      <c r="A734" s="10" t="s">
        <v>510</v>
      </c>
      <c r="B734" s="10" t="s">
        <v>1783</v>
      </c>
      <c r="C734" s="10">
        <v>12</v>
      </c>
      <c r="D734" s="4">
        <v>184</v>
      </c>
      <c r="E734" s="4">
        <v>47</v>
      </c>
    </row>
    <row r="735" spans="1:5">
      <c r="A735" s="10" t="s">
        <v>373</v>
      </c>
      <c r="B735" s="10" t="s">
        <v>789</v>
      </c>
      <c r="C735" s="10">
        <v>2</v>
      </c>
      <c r="D735" s="4">
        <v>78</v>
      </c>
      <c r="E735" s="4">
        <v>44</v>
      </c>
    </row>
    <row r="736" spans="1:5">
      <c r="A736" s="10" t="s">
        <v>364</v>
      </c>
      <c r="B736" s="10" t="s">
        <v>1155</v>
      </c>
      <c r="C736" s="10">
        <v>6</v>
      </c>
      <c r="D736" s="4">
        <v>388</v>
      </c>
      <c r="E736" s="4">
        <v>40</v>
      </c>
    </row>
    <row r="737" spans="1:5">
      <c r="A737" s="10" t="s">
        <v>376</v>
      </c>
      <c r="B737" s="10" t="s">
        <v>2006</v>
      </c>
      <c r="C737" s="10">
        <v>14</v>
      </c>
      <c r="D737" s="4">
        <v>435</v>
      </c>
      <c r="E737" s="4">
        <v>38</v>
      </c>
    </row>
    <row r="738" spans="1:5">
      <c r="A738" s="10" t="s">
        <v>646</v>
      </c>
      <c r="B738" s="10" t="s">
        <v>1278</v>
      </c>
      <c r="C738" s="10">
        <v>7</v>
      </c>
      <c r="D738" s="4">
        <v>350</v>
      </c>
      <c r="E738" s="4">
        <v>36</v>
      </c>
    </row>
    <row r="739" spans="1:5">
      <c r="A739" s="10" t="s">
        <v>561</v>
      </c>
      <c r="B739" s="10" t="s">
        <v>2066</v>
      </c>
      <c r="C739" s="10">
        <v>15</v>
      </c>
      <c r="D739" s="4">
        <v>305</v>
      </c>
      <c r="E739" s="4">
        <v>28</v>
      </c>
    </row>
    <row r="740" spans="1:5">
      <c r="A740" s="10" t="s">
        <v>31</v>
      </c>
      <c r="B740" s="10" t="s">
        <v>2443</v>
      </c>
      <c r="C740" s="10">
        <v>20</v>
      </c>
      <c r="D740" s="4">
        <v>360</v>
      </c>
      <c r="E740" s="4">
        <v>26</v>
      </c>
    </row>
    <row r="741" spans="1:5">
      <c r="A741" s="10" t="s">
        <v>418</v>
      </c>
      <c r="B741" s="10" t="s">
        <v>1923</v>
      </c>
      <c r="C741" s="10">
        <v>13</v>
      </c>
      <c r="D741" s="4">
        <v>211</v>
      </c>
      <c r="E741" s="4">
        <v>24</v>
      </c>
    </row>
    <row r="742" spans="1:5">
      <c r="A742" s="10" t="s">
        <v>589</v>
      </c>
      <c r="B742" s="10" t="s">
        <v>1366</v>
      </c>
      <c r="C742" s="10">
        <v>8</v>
      </c>
      <c r="D742" s="4">
        <v>486</v>
      </c>
      <c r="E742" s="4">
        <v>22</v>
      </c>
    </row>
    <row r="743" spans="1:5">
      <c r="A743" s="10" t="s">
        <v>315</v>
      </c>
      <c r="B743" s="10" t="s">
        <v>1099</v>
      </c>
      <c r="C743" s="10">
        <v>6</v>
      </c>
      <c r="D743" s="4">
        <v>292</v>
      </c>
      <c r="E743" s="4">
        <v>20</v>
      </c>
    </row>
    <row r="744" spans="1:5">
      <c r="A744" s="10" t="s">
        <v>628</v>
      </c>
      <c r="B744" s="10" t="s">
        <v>2239</v>
      </c>
      <c r="C744" s="10">
        <v>17</v>
      </c>
      <c r="D744" s="4">
        <v>157</v>
      </c>
      <c r="E744" s="4">
        <v>20</v>
      </c>
    </row>
    <row r="745" spans="1:5">
      <c r="A745" s="10" t="s">
        <v>328</v>
      </c>
      <c r="B745" s="10" t="s">
        <v>1352</v>
      </c>
      <c r="C745" s="10">
        <v>8</v>
      </c>
      <c r="D745" s="4">
        <v>212</v>
      </c>
      <c r="E745" s="4">
        <v>18</v>
      </c>
    </row>
    <row r="746" spans="1:5">
      <c r="A746" s="10" t="s">
        <v>477</v>
      </c>
      <c r="B746" s="10" t="s">
        <v>1410</v>
      </c>
      <c r="C746" s="10">
        <v>9</v>
      </c>
      <c r="D746" s="4">
        <v>140</v>
      </c>
      <c r="E746" s="4">
        <v>18</v>
      </c>
    </row>
    <row r="747" spans="1:5">
      <c r="A747" s="10" t="s">
        <v>493</v>
      </c>
      <c r="B747" s="10" t="s">
        <v>2271</v>
      </c>
      <c r="C747" s="10">
        <v>17</v>
      </c>
      <c r="D747" s="4">
        <v>251</v>
      </c>
      <c r="E747" s="4">
        <v>17</v>
      </c>
    </row>
    <row r="748" spans="1:5">
      <c r="A748" s="10" t="s">
        <v>524</v>
      </c>
      <c r="B748" s="10" t="s">
        <v>1389</v>
      </c>
      <c r="C748" s="10">
        <v>9</v>
      </c>
      <c r="D748" s="4">
        <v>201</v>
      </c>
      <c r="E748" s="4">
        <v>12</v>
      </c>
    </row>
    <row r="749" spans="1:5">
      <c r="A749" s="10" t="s">
        <v>544</v>
      </c>
      <c r="B749" s="10" t="s">
        <v>2272</v>
      </c>
      <c r="C749" s="10">
        <v>17</v>
      </c>
      <c r="D749" s="4">
        <v>284</v>
      </c>
      <c r="E749" s="4">
        <v>11</v>
      </c>
    </row>
    <row r="750" spans="1:5">
      <c r="A750" s="10" t="s">
        <v>506</v>
      </c>
      <c r="B750" s="10" t="s">
        <v>2021</v>
      </c>
      <c r="C750" s="10">
        <v>14</v>
      </c>
      <c r="D750" s="4">
        <v>323</v>
      </c>
      <c r="E750" s="4">
        <v>10</v>
      </c>
    </row>
    <row r="751" spans="1:5">
      <c r="A751" s="10" t="s">
        <v>666</v>
      </c>
      <c r="B751" s="10" t="s">
        <v>1979</v>
      </c>
      <c r="C751" s="10">
        <v>14</v>
      </c>
      <c r="D751" s="4">
        <v>133</v>
      </c>
      <c r="E751" s="4">
        <v>10</v>
      </c>
    </row>
    <row r="752" spans="1:5">
      <c r="A752" s="10" t="s">
        <v>325</v>
      </c>
      <c r="B752" s="10" t="s">
        <v>1123</v>
      </c>
      <c r="C752" s="10">
        <v>6</v>
      </c>
      <c r="D752" s="4">
        <v>468</v>
      </c>
      <c r="E752" s="4">
        <v>9</v>
      </c>
    </row>
    <row r="753" spans="1:5">
      <c r="A753" s="10" t="s">
        <v>532</v>
      </c>
      <c r="B753" s="10" t="s">
        <v>1154</v>
      </c>
      <c r="C753" s="10">
        <v>6</v>
      </c>
      <c r="D753" s="4">
        <v>241</v>
      </c>
      <c r="E753" s="4">
        <v>8</v>
      </c>
    </row>
    <row r="754" spans="1:5">
      <c r="A754" s="10" t="s">
        <v>535</v>
      </c>
      <c r="B754" s="10" t="s">
        <v>830</v>
      </c>
      <c r="C754" s="10">
        <v>3</v>
      </c>
      <c r="D754" s="4">
        <v>317</v>
      </c>
      <c r="E754" s="4">
        <v>7</v>
      </c>
    </row>
    <row r="755" spans="1:5">
      <c r="A755" s="10" t="s">
        <v>590</v>
      </c>
      <c r="B755" s="10" t="s">
        <v>1479</v>
      </c>
      <c r="C755" s="10">
        <v>10</v>
      </c>
      <c r="D755" s="4">
        <v>244</v>
      </c>
      <c r="E755" s="4">
        <v>7</v>
      </c>
    </row>
    <row r="756" spans="1:5">
      <c r="A756" s="10" t="s">
        <v>247</v>
      </c>
      <c r="B756" s="10" t="s">
        <v>2287</v>
      </c>
      <c r="C756" s="10">
        <v>18</v>
      </c>
      <c r="D756" s="4">
        <v>217</v>
      </c>
      <c r="E756" s="4">
        <v>7</v>
      </c>
    </row>
    <row r="757" spans="1:5">
      <c r="A757" s="10" t="s">
        <v>320</v>
      </c>
      <c r="B757" s="10" t="s">
        <v>1398</v>
      </c>
      <c r="C757" s="10">
        <v>9</v>
      </c>
      <c r="D757" s="4">
        <v>97</v>
      </c>
      <c r="E757" s="4">
        <v>5</v>
      </c>
    </row>
    <row r="758" spans="1:5">
      <c r="A758" s="10" t="s">
        <v>687</v>
      </c>
      <c r="B758" s="10" t="s">
        <v>1741</v>
      </c>
      <c r="C758" s="10">
        <v>12</v>
      </c>
      <c r="D758" s="4">
        <v>416</v>
      </c>
      <c r="E758" s="4">
        <v>4</v>
      </c>
    </row>
    <row r="759" spans="1:5">
      <c r="A759" s="10" t="s">
        <v>86</v>
      </c>
      <c r="B759" s="10" t="s">
        <v>1391</v>
      </c>
      <c r="C759" s="10">
        <v>9</v>
      </c>
      <c r="D759" s="4">
        <v>257</v>
      </c>
      <c r="E759" s="4">
        <v>2</v>
      </c>
    </row>
    <row r="760" spans="1:5">
      <c r="A760" s="10" t="s">
        <v>494</v>
      </c>
      <c r="B760" s="10" t="s">
        <v>1332</v>
      </c>
      <c r="C760" s="10">
        <v>8</v>
      </c>
      <c r="D760" s="4">
        <v>173</v>
      </c>
      <c r="E760" s="4">
        <v>2</v>
      </c>
    </row>
    <row r="761" spans="1:5">
      <c r="A761" s="10" t="s">
        <v>82</v>
      </c>
      <c r="B761" s="10" t="s">
        <v>1345</v>
      </c>
      <c r="C761" s="10">
        <v>8</v>
      </c>
      <c r="D761" s="4">
        <v>88</v>
      </c>
      <c r="E761" s="4">
        <v>2</v>
      </c>
    </row>
    <row r="762" spans="1:5">
      <c r="A762" s="10" t="s">
        <v>426</v>
      </c>
      <c r="B762" s="10" t="s">
        <v>1079</v>
      </c>
      <c r="C762" s="10">
        <v>6</v>
      </c>
      <c r="D762" s="4">
        <v>176</v>
      </c>
      <c r="E762" s="4">
        <v>1</v>
      </c>
    </row>
    <row r="763" spans="1:5">
      <c r="A763" s="10" t="s">
        <v>577</v>
      </c>
      <c r="B763" s="10" t="s">
        <v>2320</v>
      </c>
      <c r="C763" s="10">
        <v>18</v>
      </c>
      <c r="D763" s="4">
        <v>161</v>
      </c>
      <c r="E763" s="4">
        <v>1</v>
      </c>
    </row>
    <row r="764" spans="1:5">
      <c r="A764" s="10" t="s">
        <v>592</v>
      </c>
      <c r="B764" s="10" t="s">
        <v>1789</v>
      </c>
      <c r="C764" s="10">
        <v>12</v>
      </c>
      <c r="D764" s="4">
        <v>116</v>
      </c>
      <c r="E764" s="4">
        <v>1</v>
      </c>
    </row>
  </sheetData>
  <sortState ref="A2:E7">
    <sortCondition descending="1" ref="E2:E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6"/>
  <sheetViews>
    <sheetView tabSelected="1" topLeftCell="B1192" workbookViewId="0">
      <selection activeCell="L1204" sqref="L1204"/>
    </sheetView>
  </sheetViews>
  <sheetFormatPr baseColWidth="10" defaultColWidth="8.83203125" defaultRowHeight="14" x14ac:dyDescent="0"/>
  <cols>
    <col min="1" max="1" width="7.5" bestFit="1" customWidth="1"/>
    <col min="2" max="2" width="36.83203125" customWidth="1"/>
    <col min="4" max="4" width="12.33203125" bestFit="1" customWidth="1"/>
    <col min="5" max="6" width="14.5" bestFit="1" customWidth="1"/>
  </cols>
  <sheetData>
    <row r="1" spans="1:6" s="2" customFormat="1" ht="16" customHeight="1">
      <c r="A1" s="17"/>
      <c r="B1" s="17" t="s">
        <v>2515</v>
      </c>
      <c r="C1" s="22" t="s">
        <v>693</v>
      </c>
      <c r="D1" s="23" t="s">
        <v>2466</v>
      </c>
      <c r="E1" s="24" t="s">
        <v>2495</v>
      </c>
      <c r="F1" s="23" t="s">
        <v>2496</v>
      </c>
    </row>
    <row r="2" spans="1:6">
      <c r="A2" s="10" t="s">
        <v>206</v>
      </c>
      <c r="B2" s="10" t="s">
        <v>976</v>
      </c>
      <c r="C2" s="10">
        <v>4</v>
      </c>
      <c r="D2" s="4">
        <v>72152</v>
      </c>
      <c r="E2" s="14">
        <v>3.62129947887792</v>
      </c>
      <c r="F2" s="4">
        <v>261284</v>
      </c>
    </row>
    <row r="3" spans="1:6">
      <c r="A3" s="10" t="s">
        <v>123</v>
      </c>
      <c r="B3" s="10" t="s">
        <v>1135</v>
      </c>
      <c r="C3" s="10">
        <v>6</v>
      </c>
      <c r="D3" s="4">
        <v>56363</v>
      </c>
      <c r="E3" s="14">
        <v>3.0294342032893899</v>
      </c>
      <c r="F3" s="4">
        <v>170748</v>
      </c>
    </row>
    <row r="4" spans="1:6">
      <c r="A4" s="10" t="s">
        <v>215</v>
      </c>
      <c r="B4" s="10" t="s">
        <v>978</v>
      </c>
      <c r="C4" s="10">
        <v>4</v>
      </c>
      <c r="D4" s="4">
        <v>70330</v>
      </c>
      <c r="E4" s="14">
        <v>2.9930755012085899</v>
      </c>
      <c r="F4" s="4">
        <v>210503</v>
      </c>
    </row>
    <row r="5" spans="1:6">
      <c r="A5" s="10" t="s">
        <v>35</v>
      </c>
      <c r="B5" s="10" t="s">
        <v>1539</v>
      </c>
      <c r="C5" s="10">
        <v>10</v>
      </c>
      <c r="D5" s="4">
        <v>57436</v>
      </c>
      <c r="E5" s="14">
        <v>2.88101539104394</v>
      </c>
      <c r="F5" s="4">
        <v>165474</v>
      </c>
    </row>
    <row r="6" spans="1:6">
      <c r="A6" s="10" t="s">
        <v>267</v>
      </c>
      <c r="B6" s="10" t="s">
        <v>1389</v>
      </c>
      <c r="C6" s="10">
        <v>20</v>
      </c>
      <c r="D6" s="4">
        <v>103606</v>
      </c>
      <c r="E6" s="20">
        <v>2.5664343763874702</v>
      </c>
      <c r="F6" s="4">
        <v>265898</v>
      </c>
    </row>
    <row r="7" spans="1:6">
      <c r="A7" s="10" t="s">
        <v>425</v>
      </c>
      <c r="B7" s="10" t="s">
        <v>2420</v>
      </c>
      <c r="C7" s="10">
        <v>20</v>
      </c>
      <c r="D7" s="4">
        <v>67971</v>
      </c>
      <c r="E7" s="20">
        <v>2.5639169645878401</v>
      </c>
      <c r="F7" s="4">
        <v>174272</v>
      </c>
    </row>
    <row r="8" spans="1:6">
      <c r="A8" s="10" t="s">
        <v>59</v>
      </c>
      <c r="B8" s="10" t="s">
        <v>1694</v>
      </c>
      <c r="C8" s="10">
        <v>11</v>
      </c>
      <c r="D8" s="4">
        <v>63882</v>
      </c>
      <c r="E8" s="14">
        <v>2.0986819448357901</v>
      </c>
      <c r="F8" s="4">
        <v>134068</v>
      </c>
    </row>
    <row r="9" spans="1:6">
      <c r="A9" s="10" t="s">
        <v>210</v>
      </c>
      <c r="B9" s="10" t="s">
        <v>2354</v>
      </c>
      <c r="C9" s="10">
        <v>19</v>
      </c>
      <c r="D9" s="4">
        <v>60852</v>
      </c>
      <c r="E9" s="14">
        <v>1.9389338066127699</v>
      </c>
      <c r="F9" s="4">
        <v>117988</v>
      </c>
    </row>
    <row r="10" spans="1:6">
      <c r="A10" s="10" t="s">
        <v>58</v>
      </c>
      <c r="B10" s="10" t="s">
        <v>2424</v>
      </c>
      <c r="C10" s="10">
        <v>20</v>
      </c>
      <c r="D10" s="4">
        <v>53750</v>
      </c>
      <c r="E10" s="20">
        <v>1.69910697674419</v>
      </c>
      <c r="F10" s="4">
        <v>91327</v>
      </c>
    </row>
    <row r="11" spans="1:6">
      <c r="A11" s="10" t="s">
        <v>46</v>
      </c>
      <c r="B11" s="10" t="s">
        <v>1541</v>
      </c>
      <c r="C11" s="10">
        <v>10</v>
      </c>
      <c r="D11" s="4">
        <v>54689</v>
      </c>
      <c r="E11" s="14">
        <v>1.6167419407924799</v>
      </c>
      <c r="F11" s="4">
        <v>88418</v>
      </c>
    </row>
    <row r="12" spans="1:6">
      <c r="A12" s="10" t="s">
        <v>398</v>
      </c>
      <c r="B12" s="10" t="s">
        <v>982</v>
      </c>
      <c r="C12" s="10">
        <v>4</v>
      </c>
      <c r="D12" s="4">
        <v>113023</v>
      </c>
      <c r="E12" s="14">
        <v>1.6089733947957501</v>
      </c>
      <c r="F12" s="4">
        <v>181851</v>
      </c>
    </row>
    <row r="13" spans="1:6">
      <c r="A13" s="10" t="s">
        <v>157</v>
      </c>
      <c r="B13" s="10" t="s">
        <v>1683</v>
      </c>
      <c r="C13" s="10">
        <v>11</v>
      </c>
      <c r="D13" s="4">
        <v>85975</v>
      </c>
      <c r="E13" s="14">
        <v>1.56782785693516</v>
      </c>
      <c r="F13" s="4">
        <v>134794</v>
      </c>
    </row>
    <row r="14" spans="1:6">
      <c r="A14" s="10" t="s">
        <v>148</v>
      </c>
      <c r="B14" s="10" t="s">
        <v>1688</v>
      </c>
      <c r="C14" s="10">
        <v>11</v>
      </c>
      <c r="D14" s="4">
        <v>53356</v>
      </c>
      <c r="E14" s="14">
        <v>1.3686933053452299</v>
      </c>
      <c r="F14" s="4">
        <v>73028</v>
      </c>
    </row>
    <row r="15" spans="1:6">
      <c r="A15" s="10" t="s">
        <v>616</v>
      </c>
      <c r="B15" s="10" t="s">
        <v>1924</v>
      </c>
      <c r="C15" s="10">
        <v>13</v>
      </c>
      <c r="D15" s="4">
        <v>84564</v>
      </c>
      <c r="E15" s="14">
        <v>1.10370843384892</v>
      </c>
      <c r="F15" s="4">
        <v>93334</v>
      </c>
    </row>
    <row r="16" spans="1:6">
      <c r="A16" s="10" t="s">
        <v>205</v>
      </c>
      <c r="B16" s="10" t="s">
        <v>983</v>
      </c>
      <c r="C16" s="10">
        <v>4</v>
      </c>
      <c r="D16" s="4">
        <v>69716</v>
      </c>
      <c r="E16" s="14">
        <v>1.0828360778013699</v>
      </c>
      <c r="F16" s="4">
        <v>75491</v>
      </c>
    </row>
    <row r="17" spans="1:6">
      <c r="A17" s="10" t="s">
        <v>118</v>
      </c>
      <c r="B17" s="10" t="s">
        <v>980</v>
      </c>
      <c r="C17" s="10">
        <v>4</v>
      </c>
      <c r="D17" s="4">
        <v>55577</v>
      </c>
      <c r="E17" s="14">
        <v>0.87773719344333101</v>
      </c>
      <c r="F17" s="4">
        <v>48782</v>
      </c>
    </row>
    <row r="18" spans="1:6">
      <c r="A18" s="10" t="s">
        <v>312</v>
      </c>
      <c r="B18" s="10" t="s">
        <v>1563</v>
      </c>
      <c r="C18" s="10">
        <v>10</v>
      </c>
      <c r="D18" s="4">
        <v>160253</v>
      </c>
      <c r="E18" s="14">
        <v>0.77870617086731597</v>
      </c>
      <c r="F18" s="4">
        <v>124790</v>
      </c>
    </row>
    <row r="19" spans="1:6">
      <c r="A19" s="10" t="s">
        <v>137</v>
      </c>
      <c r="B19" s="10" t="s">
        <v>993</v>
      </c>
      <c r="C19" s="10">
        <v>4</v>
      </c>
      <c r="D19" s="4">
        <v>215225</v>
      </c>
      <c r="E19" s="14">
        <v>0.42792891160413499</v>
      </c>
      <c r="F19" s="4">
        <v>92101</v>
      </c>
    </row>
    <row r="20" spans="1:6" s="2" customFormat="1">
      <c r="A20" s="10"/>
      <c r="B20" s="22" t="s">
        <v>2514</v>
      </c>
      <c r="C20" s="22" t="s">
        <v>693</v>
      </c>
      <c r="D20" s="23" t="s">
        <v>2466</v>
      </c>
      <c r="E20" s="24" t="s">
        <v>2495</v>
      </c>
      <c r="F20" s="23" t="s">
        <v>2496</v>
      </c>
    </row>
    <row r="21" spans="1:6">
      <c r="A21" s="10" t="s">
        <v>95</v>
      </c>
      <c r="B21" s="10" t="s">
        <v>1909</v>
      </c>
      <c r="C21" s="10">
        <v>13</v>
      </c>
      <c r="D21" s="4">
        <v>36211</v>
      </c>
      <c r="E21" s="14">
        <v>6.8584960371157901</v>
      </c>
      <c r="F21" s="4">
        <v>248353</v>
      </c>
    </row>
    <row r="22" spans="1:6">
      <c r="A22" s="10" t="s">
        <v>570</v>
      </c>
      <c r="B22" s="10" t="s">
        <v>969</v>
      </c>
      <c r="C22" s="10">
        <v>4</v>
      </c>
      <c r="D22" s="4">
        <v>40812</v>
      </c>
      <c r="E22" s="14">
        <v>5.03856708811134</v>
      </c>
      <c r="F22" s="4">
        <v>205634</v>
      </c>
    </row>
    <row r="23" spans="1:6">
      <c r="A23" s="10" t="s">
        <v>164</v>
      </c>
      <c r="B23" s="10" t="s">
        <v>1533</v>
      </c>
      <c r="C23" s="10">
        <v>10</v>
      </c>
      <c r="D23" s="4">
        <v>35191</v>
      </c>
      <c r="E23" s="14">
        <v>4.5031400073882502</v>
      </c>
      <c r="F23" s="4">
        <v>158470</v>
      </c>
    </row>
    <row r="24" spans="1:6">
      <c r="A24" s="5" t="s">
        <v>439</v>
      </c>
      <c r="B24" s="10" t="s">
        <v>1676</v>
      </c>
      <c r="C24" s="10">
        <v>11</v>
      </c>
      <c r="D24" s="4">
        <v>33410</v>
      </c>
      <c r="E24" s="14">
        <v>3.9381023645615101</v>
      </c>
      <c r="F24" s="4">
        <v>131572</v>
      </c>
    </row>
    <row r="25" spans="1:6">
      <c r="A25" s="10" t="s">
        <v>155</v>
      </c>
      <c r="B25" s="10" t="s">
        <v>972</v>
      </c>
      <c r="C25" s="10">
        <v>4</v>
      </c>
      <c r="D25" s="4">
        <v>35110</v>
      </c>
      <c r="E25" s="14">
        <v>3.8763600113927699</v>
      </c>
      <c r="F25" s="4">
        <v>136099</v>
      </c>
    </row>
    <row r="26" spans="1:6">
      <c r="A26" s="5" t="s">
        <v>74</v>
      </c>
      <c r="B26" s="10" t="s">
        <v>1917</v>
      </c>
      <c r="C26" s="10">
        <v>13</v>
      </c>
      <c r="D26" s="4">
        <v>47251</v>
      </c>
      <c r="E26" s="14">
        <v>3.86884933652198</v>
      </c>
      <c r="F26" s="4">
        <v>182807</v>
      </c>
    </row>
    <row r="27" spans="1:6">
      <c r="A27" s="10" t="s">
        <v>649</v>
      </c>
      <c r="B27" s="10" t="s">
        <v>973</v>
      </c>
      <c r="C27" s="10">
        <v>4</v>
      </c>
      <c r="D27" s="4">
        <v>23169</v>
      </c>
      <c r="E27" s="14">
        <v>3.7920497216107698</v>
      </c>
      <c r="F27" s="4">
        <v>87858</v>
      </c>
    </row>
    <row r="28" spans="1:6">
      <c r="A28" s="10" t="s">
        <v>162</v>
      </c>
      <c r="B28" s="10" t="s">
        <v>1547</v>
      </c>
      <c r="C28" s="10">
        <v>10</v>
      </c>
      <c r="D28" s="4">
        <v>49644</v>
      </c>
      <c r="E28" s="14">
        <v>3.5583756345177702</v>
      </c>
      <c r="F28" s="4">
        <v>176652</v>
      </c>
    </row>
    <row r="29" spans="1:6">
      <c r="A29" s="10" t="s">
        <v>262</v>
      </c>
      <c r="B29" s="10" t="s">
        <v>1540</v>
      </c>
      <c r="C29" s="10">
        <v>10</v>
      </c>
      <c r="D29" s="4">
        <v>24811</v>
      </c>
      <c r="E29" s="14">
        <v>3.01160775462496</v>
      </c>
      <c r="F29" s="4">
        <v>74721</v>
      </c>
    </row>
    <row r="30" spans="1:6">
      <c r="A30" s="10" t="s">
        <v>287</v>
      </c>
      <c r="B30" s="10" t="s">
        <v>1680</v>
      </c>
      <c r="C30" s="10">
        <v>11</v>
      </c>
      <c r="D30" s="4">
        <v>27020</v>
      </c>
      <c r="E30" s="14">
        <v>2.8794966691339701</v>
      </c>
      <c r="F30" s="4">
        <v>77804</v>
      </c>
    </row>
    <row r="31" spans="1:6">
      <c r="A31" s="10" t="s">
        <v>1014</v>
      </c>
      <c r="B31" s="10" t="s">
        <v>1537</v>
      </c>
      <c r="C31" s="10">
        <v>10</v>
      </c>
      <c r="D31" s="4">
        <v>40273</v>
      </c>
      <c r="E31" s="14">
        <v>2.6313410970128901</v>
      </c>
      <c r="F31" s="4">
        <v>105972</v>
      </c>
    </row>
    <row r="32" spans="1:6">
      <c r="A32" s="10" t="s">
        <v>528</v>
      </c>
      <c r="B32" s="10" t="s">
        <v>974</v>
      </c>
      <c r="C32" s="10">
        <v>4</v>
      </c>
      <c r="D32" s="4">
        <v>49402</v>
      </c>
      <c r="E32" s="14">
        <v>2.59831585765758</v>
      </c>
      <c r="F32" s="4">
        <v>128362</v>
      </c>
    </row>
    <row r="33" spans="1:6">
      <c r="A33" s="10" t="s">
        <v>153</v>
      </c>
      <c r="B33" s="10" t="s">
        <v>2351</v>
      </c>
      <c r="C33" s="10">
        <v>19</v>
      </c>
      <c r="D33" s="4">
        <v>44561</v>
      </c>
      <c r="E33" s="14">
        <v>2.5845919077219999</v>
      </c>
      <c r="F33" s="4">
        <v>115172</v>
      </c>
    </row>
    <row r="34" spans="1:6">
      <c r="A34" s="10" t="s">
        <v>453</v>
      </c>
      <c r="B34" s="10" t="s">
        <v>2164</v>
      </c>
      <c r="C34" s="10">
        <v>16</v>
      </c>
      <c r="D34" s="4">
        <v>33576</v>
      </c>
      <c r="E34" s="14">
        <v>2.0179592566118698</v>
      </c>
      <c r="F34" s="4">
        <v>67755</v>
      </c>
    </row>
    <row r="35" spans="1:6">
      <c r="A35" s="10" t="s">
        <v>132</v>
      </c>
      <c r="B35" s="10" t="s">
        <v>2353</v>
      </c>
      <c r="C35" s="10">
        <v>19</v>
      </c>
      <c r="D35" s="4">
        <v>42488</v>
      </c>
      <c r="E35" s="14">
        <v>1.6858407079646001</v>
      </c>
      <c r="F35" s="4">
        <v>71628</v>
      </c>
    </row>
    <row r="36" spans="1:6">
      <c r="A36" s="10" t="s">
        <v>293</v>
      </c>
      <c r="B36" s="10" t="s">
        <v>970</v>
      </c>
      <c r="C36" s="10">
        <v>4</v>
      </c>
      <c r="D36" s="4">
        <v>20866</v>
      </c>
      <c r="E36" s="14">
        <v>1.6361065848749199</v>
      </c>
      <c r="F36" s="4">
        <v>34139</v>
      </c>
    </row>
    <row r="37" spans="1:6">
      <c r="A37" s="5" t="s">
        <v>235</v>
      </c>
      <c r="B37" s="10" t="s">
        <v>1681</v>
      </c>
      <c r="C37" s="10">
        <v>11</v>
      </c>
      <c r="D37" s="4">
        <v>22416</v>
      </c>
      <c r="E37" s="14">
        <v>1.5310492505353299</v>
      </c>
      <c r="F37" s="4">
        <v>34320</v>
      </c>
    </row>
    <row r="38" spans="1:6">
      <c r="A38" s="10" t="s">
        <v>99</v>
      </c>
      <c r="B38" s="10" t="s">
        <v>971</v>
      </c>
      <c r="C38" s="10">
        <v>4</v>
      </c>
      <c r="D38" s="4">
        <v>39522</v>
      </c>
      <c r="E38" s="14">
        <v>1.52788320429128</v>
      </c>
      <c r="F38" s="4">
        <v>60385</v>
      </c>
    </row>
    <row r="39" spans="1:6">
      <c r="A39" s="10" t="s">
        <v>218</v>
      </c>
      <c r="B39" s="10" t="s">
        <v>981</v>
      </c>
      <c r="C39" s="10">
        <v>4</v>
      </c>
      <c r="D39" s="4">
        <v>47202</v>
      </c>
      <c r="E39" s="14">
        <v>1.51633405364179</v>
      </c>
      <c r="F39" s="4">
        <v>71574</v>
      </c>
    </row>
    <row r="40" spans="1:6">
      <c r="A40" s="10" t="s">
        <v>495</v>
      </c>
      <c r="B40" s="5" t="s">
        <v>716</v>
      </c>
      <c r="C40" s="5">
        <v>1</v>
      </c>
      <c r="D40" s="1">
        <v>32288</v>
      </c>
      <c r="E40" s="13">
        <v>1.49789395441031</v>
      </c>
      <c r="F40" s="4">
        <v>48364</v>
      </c>
    </row>
    <row r="41" spans="1:6">
      <c r="A41" s="10" t="s">
        <v>402</v>
      </c>
      <c r="B41" s="10" t="s">
        <v>975</v>
      </c>
      <c r="C41" s="10">
        <v>4</v>
      </c>
      <c r="D41" s="4">
        <v>28332</v>
      </c>
      <c r="E41" s="14">
        <v>1.4702456586192301</v>
      </c>
      <c r="F41" s="4">
        <v>41655</v>
      </c>
    </row>
    <row r="42" spans="1:6">
      <c r="A42" s="10" t="s">
        <v>208</v>
      </c>
      <c r="B42" s="10" t="s">
        <v>1559</v>
      </c>
      <c r="C42" s="10">
        <v>10</v>
      </c>
      <c r="D42" s="4">
        <v>38618</v>
      </c>
      <c r="E42" s="14">
        <v>1.41348593919934</v>
      </c>
      <c r="F42" s="4">
        <v>54586</v>
      </c>
    </row>
    <row r="43" spans="1:6">
      <c r="A43" s="10" t="s">
        <v>467</v>
      </c>
      <c r="B43" s="10" t="s">
        <v>989</v>
      </c>
      <c r="C43" s="10">
        <v>4</v>
      </c>
      <c r="D43" s="4">
        <v>20550</v>
      </c>
      <c r="E43" s="14">
        <v>1.3483698296836999</v>
      </c>
      <c r="F43" s="4">
        <v>27709</v>
      </c>
    </row>
    <row r="44" spans="1:6">
      <c r="A44" s="10" t="s">
        <v>273</v>
      </c>
      <c r="B44" s="10" t="s">
        <v>2438</v>
      </c>
      <c r="C44" s="10">
        <v>20</v>
      </c>
      <c r="D44" s="4">
        <v>23340</v>
      </c>
      <c r="E44" s="20">
        <v>1.2732647814910001</v>
      </c>
      <c r="F44" s="4">
        <v>29718</v>
      </c>
    </row>
    <row r="45" spans="1:6">
      <c r="A45" s="10" t="s">
        <v>340</v>
      </c>
      <c r="B45" s="10" t="s">
        <v>787</v>
      </c>
      <c r="C45" s="10">
        <v>2</v>
      </c>
      <c r="D45" s="4">
        <v>38772</v>
      </c>
      <c r="E45" s="14">
        <v>1.24025069637883</v>
      </c>
      <c r="F45" s="4">
        <v>48087</v>
      </c>
    </row>
    <row r="46" spans="1:6">
      <c r="A46" s="10" t="s">
        <v>179</v>
      </c>
      <c r="B46" s="10" t="s">
        <v>2260</v>
      </c>
      <c r="C46" s="10">
        <v>17</v>
      </c>
      <c r="D46" s="4">
        <v>29265</v>
      </c>
      <c r="E46" s="14">
        <v>1.2349564325986699</v>
      </c>
      <c r="F46" s="4">
        <v>36141</v>
      </c>
    </row>
    <row r="47" spans="1:6">
      <c r="A47" s="10" t="s">
        <v>150</v>
      </c>
      <c r="B47" s="10" t="s">
        <v>1568</v>
      </c>
      <c r="C47" s="10">
        <v>10</v>
      </c>
      <c r="D47" s="4">
        <v>26210</v>
      </c>
      <c r="E47" s="14">
        <v>1.0459748187714599</v>
      </c>
      <c r="F47" s="4">
        <v>27415</v>
      </c>
    </row>
    <row r="48" spans="1:6">
      <c r="A48" s="5" t="s">
        <v>228</v>
      </c>
      <c r="B48" s="5" t="s">
        <v>715</v>
      </c>
      <c r="C48" s="5">
        <v>1</v>
      </c>
      <c r="D48" s="1">
        <v>48355</v>
      </c>
      <c r="E48" s="13">
        <v>1.0128011581015399</v>
      </c>
      <c r="F48" s="4">
        <v>48974</v>
      </c>
    </row>
    <row r="49" spans="1:6">
      <c r="A49" s="5" t="s">
        <v>438</v>
      </c>
      <c r="B49" s="10" t="s">
        <v>1935</v>
      </c>
      <c r="C49" s="10">
        <v>13</v>
      </c>
      <c r="D49" s="4">
        <v>20327</v>
      </c>
      <c r="E49" s="14">
        <v>0.99601515226054005</v>
      </c>
      <c r="F49" s="4">
        <v>20246</v>
      </c>
    </row>
    <row r="50" spans="1:6">
      <c r="A50" s="10" t="s">
        <v>392</v>
      </c>
      <c r="B50" s="10" t="s">
        <v>1549</v>
      </c>
      <c r="C50" s="10">
        <v>10</v>
      </c>
      <c r="D50" s="4">
        <v>28340</v>
      </c>
      <c r="E50" s="14">
        <v>0.98567395906845401</v>
      </c>
      <c r="F50" s="4">
        <v>27934</v>
      </c>
    </row>
    <row r="51" spans="1:6">
      <c r="A51" s="5" t="s">
        <v>233</v>
      </c>
      <c r="B51" s="5" t="s">
        <v>728</v>
      </c>
      <c r="C51" s="5">
        <v>1</v>
      </c>
      <c r="D51" s="1">
        <v>43421</v>
      </c>
      <c r="E51" s="13">
        <v>0.88367379839248295</v>
      </c>
      <c r="F51" s="4">
        <v>38370</v>
      </c>
    </row>
    <row r="52" spans="1:6">
      <c r="A52" s="10" t="s">
        <v>62</v>
      </c>
      <c r="B52" s="10" t="s">
        <v>1703</v>
      </c>
      <c r="C52" s="10">
        <v>11</v>
      </c>
      <c r="D52" s="4">
        <v>33619</v>
      </c>
      <c r="E52" s="14">
        <v>0.837829798625777</v>
      </c>
      <c r="F52" s="4">
        <v>28167</v>
      </c>
    </row>
    <row r="53" spans="1:6">
      <c r="A53" s="5" t="s">
        <v>230</v>
      </c>
      <c r="B53" s="10" t="s">
        <v>990</v>
      </c>
      <c r="C53" s="10">
        <v>4</v>
      </c>
      <c r="D53" s="4">
        <v>22725</v>
      </c>
      <c r="E53" s="14">
        <v>0.83062706270627096</v>
      </c>
      <c r="F53" s="4">
        <v>18876</v>
      </c>
    </row>
    <row r="54" spans="1:6">
      <c r="A54" s="10" t="s">
        <v>401</v>
      </c>
      <c r="B54" s="10" t="s">
        <v>1940</v>
      </c>
      <c r="C54" s="10">
        <v>13</v>
      </c>
      <c r="D54" s="4">
        <v>23948</v>
      </c>
      <c r="E54" s="14">
        <v>0.736721229330215</v>
      </c>
      <c r="F54" s="4">
        <v>17643</v>
      </c>
    </row>
    <row r="55" spans="1:6">
      <c r="A55" s="10" t="s">
        <v>569</v>
      </c>
      <c r="B55" s="5" t="s">
        <v>717</v>
      </c>
      <c r="C55" s="5">
        <v>1</v>
      </c>
      <c r="D55" s="1">
        <v>24692</v>
      </c>
      <c r="E55" s="13">
        <v>0.67710189535072096</v>
      </c>
      <c r="F55" s="4">
        <v>16719</v>
      </c>
    </row>
    <row r="56" spans="1:6">
      <c r="A56" s="10" t="s">
        <v>502</v>
      </c>
      <c r="B56" s="10" t="s">
        <v>1697</v>
      </c>
      <c r="C56" s="10">
        <v>11</v>
      </c>
      <c r="D56" s="4">
        <v>24389</v>
      </c>
      <c r="E56" s="14">
        <v>0.655008405428677</v>
      </c>
      <c r="F56" s="4">
        <v>15975</v>
      </c>
    </row>
    <row r="57" spans="1:6">
      <c r="A57" s="10" t="s">
        <v>165</v>
      </c>
      <c r="B57" s="10" t="s">
        <v>1551</v>
      </c>
      <c r="C57" s="10">
        <v>10</v>
      </c>
      <c r="D57" s="4">
        <v>20663</v>
      </c>
      <c r="E57" s="14">
        <v>0.51526883801964896</v>
      </c>
      <c r="F57" s="4">
        <v>10647</v>
      </c>
    </row>
    <row r="58" spans="1:6">
      <c r="A58" s="10" t="s">
        <v>213</v>
      </c>
      <c r="B58" s="5" t="s">
        <v>720</v>
      </c>
      <c r="C58" s="5">
        <v>1</v>
      </c>
      <c r="D58" s="1">
        <v>24705</v>
      </c>
      <c r="E58" s="13">
        <v>0.42084598259461597</v>
      </c>
      <c r="F58" s="4">
        <v>10397</v>
      </c>
    </row>
    <row r="59" spans="1:6">
      <c r="A59" s="10" t="s">
        <v>13</v>
      </c>
      <c r="B59" s="10" t="s">
        <v>996</v>
      </c>
      <c r="C59" s="10">
        <v>4</v>
      </c>
      <c r="D59" s="4">
        <v>36950</v>
      </c>
      <c r="E59" s="14">
        <v>0.36384303112313898</v>
      </c>
      <c r="F59" s="4">
        <v>13444</v>
      </c>
    </row>
    <row r="60" spans="1:6">
      <c r="A60" s="10" t="s">
        <v>122</v>
      </c>
      <c r="B60" s="10" t="s">
        <v>2313</v>
      </c>
      <c r="C60" s="10">
        <v>18</v>
      </c>
      <c r="D60" s="4">
        <v>24369</v>
      </c>
      <c r="E60" s="14">
        <v>0.329804259510033</v>
      </c>
      <c r="F60" s="4">
        <v>8037</v>
      </c>
    </row>
    <row r="61" spans="1:6">
      <c r="A61" s="10" t="s">
        <v>633</v>
      </c>
      <c r="B61" s="5" t="s">
        <v>725</v>
      </c>
      <c r="C61" s="5">
        <v>1</v>
      </c>
      <c r="D61" s="1">
        <v>34285</v>
      </c>
      <c r="E61" s="13">
        <v>0.27408487676826598</v>
      </c>
      <c r="F61" s="4">
        <v>9397</v>
      </c>
    </row>
    <row r="62" spans="1:6">
      <c r="A62" s="10" t="s">
        <v>353</v>
      </c>
      <c r="B62" s="10" t="s">
        <v>1833</v>
      </c>
      <c r="C62" s="10">
        <v>12</v>
      </c>
      <c r="D62" s="4">
        <v>42638</v>
      </c>
      <c r="E62" s="14">
        <v>0.22812983723439201</v>
      </c>
      <c r="F62" s="4">
        <v>9727</v>
      </c>
    </row>
    <row r="63" spans="1:6">
      <c r="A63" s="10" t="s">
        <v>60</v>
      </c>
      <c r="B63" s="5" t="s">
        <v>726</v>
      </c>
      <c r="C63" s="5">
        <v>1</v>
      </c>
      <c r="D63" s="1">
        <v>29667</v>
      </c>
      <c r="E63" s="13">
        <v>0.156638689452927</v>
      </c>
      <c r="F63" s="4">
        <v>4647</v>
      </c>
    </row>
    <row r="64" spans="1:6">
      <c r="A64" s="10" t="s">
        <v>103</v>
      </c>
      <c r="B64" s="10" t="s">
        <v>2319</v>
      </c>
      <c r="C64" s="10">
        <v>18</v>
      </c>
      <c r="D64" s="4">
        <v>31971</v>
      </c>
      <c r="E64" s="14">
        <v>0.14087767038879001</v>
      </c>
      <c r="F64" s="4">
        <v>4504</v>
      </c>
    </row>
    <row r="65" spans="1:6" s="2" customFormat="1">
      <c r="A65" s="10"/>
      <c r="B65" s="22" t="s">
        <v>2513</v>
      </c>
      <c r="C65" s="22" t="s">
        <v>693</v>
      </c>
      <c r="D65" s="23" t="s">
        <v>2466</v>
      </c>
      <c r="E65" s="24" t="s">
        <v>2495</v>
      </c>
      <c r="F65" s="23" t="s">
        <v>2496</v>
      </c>
    </row>
    <row r="66" spans="1:6">
      <c r="A66" s="10" t="s">
        <v>391</v>
      </c>
      <c r="B66" s="10" t="s">
        <v>1528</v>
      </c>
      <c r="C66" s="10">
        <v>10</v>
      </c>
      <c r="D66" s="4">
        <v>11570</v>
      </c>
      <c r="E66" s="14">
        <v>9.3089023336214307</v>
      </c>
      <c r="F66" s="4">
        <v>107704</v>
      </c>
    </row>
    <row r="67" spans="1:6">
      <c r="A67" s="10" t="s">
        <v>256</v>
      </c>
      <c r="B67" s="10" t="s">
        <v>2007</v>
      </c>
      <c r="C67" s="10">
        <v>14</v>
      </c>
      <c r="D67" s="4">
        <v>17324</v>
      </c>
      <c r="E67" s="14">
        <v>4.4552066497344702</v>
      </c>
      <c r="F67" s="4">
        <v>77182</v>
      </c>
    </row>
    <row r="68" spans="1:6">
      <c r="A68" s="5" t="s">
        <v>508</v>
      </c>
      <c r="B68" s="10" t="s">
        <v>1670</v>
      </c>
      <c r="C68" s="10">
        <v>11</v>
      </c>
      <c r="D68" s="4">
        <v>13748</v>
      </c>
      <c r="E68" s="14">
        <v>4.2390893220832098</v>
      </c>
      <c r="F68" s="4">
        <v>58279</v>
      </c>
    </row>
    <row r="69" spans="1:6">
      <c r="A69" s="10" t="s">
        <v>396</v>
      </c>
      <c r="B69" s="10" t="s">
        <v>1544</v>
      </c>
      <c r="C69" s="10">
        <v>10</v>
      </c>
      <c r="D69" s="4">
        <v>12945</v>
      </c>
      <c r="E69" s="14">
        <v>2.7890305137118601</v>
      </c>
      <c r="F69" s="4">
        <v>36104</v>
      </c>
    </row>
    <row r="70" spans="1:6">
      <c r="A70" s="5" t="s">
        <v>75</v>
      </c>
      <c r="B70" s="10" t="s">
        <v>1531</v>
      </c>
      <c r="C70" s="10">
        <v>10</v>
      </c>
      <c r="D70" s="4">
        <v>14992</v>
      </c>
      <c r="E70" s="14">
        <v>2.6602187833511199</v>
      </c>
      <c r="F70" s="4">
        <v>39882</v>
      </c>
    </row>
    <row r="71" spans="1:6">
      <c r="A71" s="10" t="s">
        <v>463</v>
      </c>
      <c r="B71" s="10" t="s">
        <v>2421</v>
      </c>
      <c r="C71" s="10">
        <v>20</v>
      </c>
      <c r="D71" s="4">
        <v>13524</v>
      </c>
      <c r="E71" s="20">
        <v>2.6359804791481798</v>
      </c>
      <c r="F71" s="4">
        <v>35649</v>
      </c>
    </row>
    <row r="72" spans="1:6">
      <c r="A72" s="10" t="s">
        <v>64</v>
      </c>
      <c r="B72" s="5" t="s">
        <v>714</v>
      </c>
      <c r="C72" s="5">
        <v>1</v>
      </c>
      <c r="D72" s="1">
        <v>10280</v>
      </c>
      <c r="E72" s="13">
        <v>2.5420233463035</v>
      </c>
      <c r="F72" s="4">
        <v>26132</v>
      </c>
    </row>
    <row r="73" spans="1:6">
      <c r="A73" s="10" t="s">
        <v>2008</v>
      </c>
      <c r="B73" s="10" t="s">
        <v>1682</v>
      </c>
      <c r="C73" s="10">
        <v>11</v>
      </c>
      <c r="D73" s="4">
        <v>10983</v>
      </c>
      <c r="E73" s="14">
        <v>2.42347263953382</v>
      </c>
      <c r="F73" s="4">
        <v>26617</v>
      </c>
    </row>
    <row r="74" spans="1:6">
      <c r="A74" s="5" t="s">
        <v>232</v>
      </c>
      <c r="B74" s="10" t="s">
        <v>1918</v>
      </c>
      <c r="C74" s="10">
        <v>13</v>
      </c>
      <c r="D74" s="4">
        <v>10651</v>
      </c>
      <c r="E74" s="14">
        <v>2.27593653178105</v>
      </c>
      <c r="F74" s="4">
        <v>24241</v>
      </c>
    </row>
    <row r="75" spans="1:6">
      <c r="A75" s="5" t="s">
        <v>236</v>
      </c>
      <c r="B75" s="10" t="s">
        <v>1140</v>
      </c>
      <c r="C75" s="10">
        <v>6</v>
      </c>
      <c r="D75" s="4">
        <v>12534</v>
      </c>
      <c r="E75" s="14">
        <v>2.22355193872666</v>
      </c>
      <c r="F75" s="4">
        <v>27870</v>
      </c>
    </row>
    <row r="76" spans="1:6">
      <c r="A76" s="5" t="s">
        <v>226</v>
      </c>
      <c r="B76" s="10" t="s">
        <v>998</v>
      </c>
      <c r="C76" s="10">
        <v>4</v>
      </c>
      <c r="D76" s="4">
        <v>13140</v>
      </c>
      <c r="E76" s="14">
        <v>1.8246575342465801</v>
      </c>
      <c r="F76" s="4">
        <v>23976</v>
      </c>
    </row>
    <row r="77" spans="1:6">
      <c r="A77" s="10" t="s">
        <v>419</v>
      </c>
      <c r="B77" s="10" t="s">
        <v>1689</v>
      </c>
      <c r="C77" s="10">
        <v>11</v>
      </c>
      <c r="D77" s="4">
        <v>19831</v>
      </c>
      <c r="E77" s="14">
        <v>1.73107760576875</v>
      </c>
      <c r="F77" s="4">
        <v>34329</v>
      </c>
    </row>
    <row r="78" spans="1:6">
      <c r="A78" s="10" t="s">
        <v>124</v>
      </c>
      <c r="B78" s="10" t="s">
        <v>977</v>
      </c>
      <c r="C78" s="10">
        <v>4</v>
      </c>
      <c r="D78" s="4">
        <v>10418</v>
      </c>
      <c r="E78" s="14">
        <v>1.6716260318679199</v>
      </c>
      <c r="F78" s="4">
        <v>17415</v>
      </c>
    </row>
    <row r="79" spans="1:6">
      <c r="A79" s="10" t="s">
        <v>169</v>
      </c>
      <c r="B79" s="10" t="s">
        <v>1575</v>
      </c>
      <c r="C79" s="10">
        <v>10</v>
      </c>
      <c r="D79" s="4">
        <v>14039</v>
      </c>
      <c r="E79" s="14">
        <v>1.5811667497685</v>
      </c>
      <c r="F79" s="4">
        <v>22198</v>
      </c>
    </row>
    <row r="80" spans="1:6">
      <c r="A80" s="10" t="s">
        <v>88</v>
      </c>
      <c r="B80" s="10" t="s">
        <v>1400</v>
      </c>
      <c r="C80" s="10">
        <v>9</v>
      </c>
      <c r="D80" s="4">
        <v>14112</v>
      </c>
      <c r="E80" s="14">
        <v>1.5174319727891199</v>
      </c>
      <c r="F80" s="4">
        <v>21414</v>
      </c>
    </row>
    <row r="81" spans="1:6">
      <c r="A81" s="10" t="s">
        <v>18</v>
      </c>
      <c r="B81" s="10" t="s">
        <v>1138</v>
      </c>
      <c r="C81" s="10">
        <v>6</v>
      </c>
      <c r="D81" s="4">
        <v>12979</v>
      </c>
      <c r="E81" s="14">
        <v>1.4418676323291499</v>
      </c>
      <c r="F81" s="4">
        <v>18714</v>
      </c>
    </row>
    <row r="82" spans="1:6">
      <c r="A82" s="10" t="s">
        <v>332</v>
      </c>
      <c r="B82" s="10" t="s">
        <v>984</v>
      </c>
      <c r="C82" s="10">
        <v>4</v>
      </c>
      <c r="D82" s="4">
        <v>12411</v>
      </c>
      <c r="E82" s="14">
        <v>1.3990008863105301</v>
      </c>
      <c r="F82" s="4">
        <v>17363</v>
      </c>
    </row>
    <row r="83" spans="1:6">
      <c r="A83" s="10" t="s">
        <v>8</v>
      </c>
      <c r="B83" s="10" t="s">
        <v>1141</v>
      </c>
      <c r="C83" s="10">
        <v>6</v>
      </c>
      <c r="D83" s="4">
        <v>12458</v>
      </c>
      <c r="E83" s="14">
        <v>1.3986193610531401</v>
      </c>
      <c r="F83" s="4">
        <v>17424</v>
      </c>
    </row>
    <row r="84" spans="1:6">
      <c r="A84" s="10" t="s">
        <v>403</v>
      </c>
      <c r="B84" s="10" t="s">
        <v>853</v>
      </c>
      <c r="C84" s="10">
        <v>3</v>
      </c>
      <c r="D84" s="4">
        <v>14483</v>
      </c>
      <c r="E84" s="14">
        <v>1.3426776220396299</v>
      </c>
      <c r="F84" s="4">
        <v>19446</v>
      </c>
    </row>
    <row r="85" spans="1:6">
      <c r="A85" s="10" t="s">
        <v>196</v>
      </c>
      <c r="B85" s="10" t="s">
        <v>2437</v>
      </c>
      <c r="C85" s="10">
        <v>20</v>
      </c>
      <c r="D85" s="4">
        <v>15289</v>
      </c>
      <c r="E85" s="20">
        <v>1.2706521028190201</v>
      </c>
      <c r="F85" s="4">
        <v>19427</v>
      </c>
    </row>
    <row r="86" spans="1:6">
      <c r="A86" s="10" t="s">
        <v>129</v>
      </c>
      <c r="B86" s="10" t="s">
        <v>1139</v>
      </c>
      <c r="C86" s="10">
        <v>6</v>
      </c>
      <c r="D86" s="4">
        <v>15984</v>
      </c>
      <c r="E86" s="14">
        <v>1.2339839839839799</v>
      </c>
      <c r="F86" s="4">
        <v>19724</v>
      </c>
    </row>
    <row r="87" spans="1:6">
      <c r="A87" s="10" t="s">
        <v>550</v>
      </c>
      <c r="B87" s="10" t="s">
        <v>1927</v>
      </c>
      <c r="C87" s="10">
        <v>13</v>
      </c>
      <c r="D87" s="4">
        <v>17948</v>
      </c>
      <c r="E87" s="14">
        <v>1.17712279919768</v>
      </c>
      <c r="F87" s="4">
        <v>21127</v>
      </c>
    </row>
    <row r="88" spans="1:6">
      <c r="A88" s="10" t="s">
        <v>430</v>
      </c>
      <c r="B88" s="5" t="s">
        <v>723</v>
      </c>
      <c r="C88" s="5">
        <v>1</v>
      </c>
      <c r="D88" s="1">
        <v>15351</v>
      </c>
      <c r="E88" s="13">
        <v>1.1666992378346701</v>
      </c>
      <c r="F88" s="4">
        <v>17910</v>
      </c>
    </row>
    <row r="89" spans="1:6">
      <c r="A89" s="10" t="s">
        <v>631</v>
      </c>
      <c r="B89" s="5" t="s">
        <v>719</v>
      </c>
      <c r="C89" s="5">
        <v>1</v>
      </c>
      <c r="D89" s="1">
        <v>18681</v>
      </c>
      <c r="E89" s="13">
        <v>0.91890155773245497</v>
      </c>
      <c r="F89" s="4">
        <v>17166</v>
      </c>
    </row>
    <row r="90" spans="1:6">
      <c r="A90" s="10" t="s">
        <v>458</v>
      </c>
      <c r="B90" s="10" t="s">
        <v>2056</v>
      </c>
      <c r="C90" s="10">
        <v>15</v>
      </c>
      <c r="D90" s="4">
        <v>15155</v>
      </c>
      <c r="E90" s="14">
        <v>0.87608050148465899</v>
      </c>
      <c r="F90" s="4">
        <v>13277</v>
      </c>
    </row>
    <row r="91" spans="1:6">
      <c r="A91" s="10" t="s">
        <v>61</v>
      </c>
      <c r="B91" s="10" t="s">
        <v>2449</v>
      </c>
      <c r="C91" s="10">
        <v>20</v>
      </c>
      <c r="D91" s="4">
        <v>14638</v>
      </c>
      <c r="E91" s="20">
        <v>0.875324497882224</v>
      </c>
      <c r="F91" s="4">
        <v>12813</v>
      </c>
    </row>
    <row r="92" spans="1:6">
      <c r="A92" s="10" t="s">
        <v>174</v>
      </c>
      <c r="B92" s="5" t="s">
        <v>713</v>
      </c>
      <c r="C92" s="5">
        <v>1</v>
      </c>
      <c r="D92" s="1">
        <v>11035</v>
      </c>
      <c r="E92" s="13">
        <v>0.84177616674218403</v>
      </c>
      <c r="F92" s="4">
        <v>9289</v>
      </c>
    </row>
    <row r="93" spans="1:6">
      <c r="A93" s="10" t="s">
        <v>175</v>
      </c>
      <c r="B93" s="5" t="s">
        <v>718</v>
      </c>
      <c r="C93" s="5">
        <v>1</v>
      </c>
      <c r="D93" s="1">
        <v>17409</v>
      </c>
      <c r="E93" s="13">
        <v>0.73025446608076305</v>
      </c>
      <c r="F93" s="4">
        <v>12713</v>
      </c>
    </row>
    <row r="94" spans="1:6">
      <c r="A94" s="10" t="s">
        <v>69</v>
      </c>
      <c r="B94" s="10" t="s">
        <v>987</v>
      </c>
      <c r="C94" s="10">
        <v>4</v>
      </c>
      <c r="D94" s="4">
        <v>13238</v>
      </c>
      <c r="E94" s="14">
        <v>0.72352319081432204</v>
      </c>
      <c r="F94" s="4">
        <v>9578</v>
      </c>
    </row>
    <row r="95" spans="1:6">
      <c r="A95" s="10" t="s">
        <v>49</v>
      </c>
      <c r="B95" s="10" t="s">
        <v>1946</v>
      </c>
      <c r="C95" s="10">
        <v>13</v>
      </c>
      <c r="D95" s="4">
        <v>11727</v>
      </c>
      <c r="E95" s="14">
        <v>0.67962820840794702</v>
      </c>
      <c r="F95" s="4">
        <v>7970</v>
      </c>
    </row>
    <row r="96" spans="1:6">
      <c r="A96" s="10" t="s">
        <v>437</v>
      </c>
      <c r="B96" s="10" t="s">
        <v>1271</v>
      </c>
      <c r="C96" s="10">
        <v>7</v>
      </c>
      <c r="D96" s="4">
        <v>18035</v>
      </c>
      <c r="E96" s="14">
        <v>0.67418907679512097</v>
      </c>
      <c r="F96" s="4">
        <v>12159</v>
      </c>
    </row>
    <row r="97" spans="1:6">
      <c r="A97" s="10" t="s">
        <v>567</v>
      </c>
      <c r="B97" s="10" t="s">
        <v>1185</v>
      </c>
      <c r="C97" s="10">
        <v>20</v>
      </c>
      <c r="D97" s="4">
        <v>11735</v>
      </c>
      <c r="E97" s="20">
        <v>0.65121431614827396</v>
      </c>
      <c r="F97" s="4">
        <v>7642</v>
      </c>
    </row>
    <row r="98" spans="1:6">
      <c r="A98" s="10" t="s">
        <v>115</v>
      </c>
      <c r="B98" s="10" t="s">
        <v>1699</v>
      </c>
      <c r="C98" s="10">
        <v>11</v>
      </c>
      <c r="D98" s="4">
        <v>18659</v>
      </c>
      <c r="E98" s="14">
        <v>0.58684816978401799</v>
      </c>
      <c r="F98" s="4">
        <v>10950</v>
      </c>
    </row>
    <row r="99" spans="1:6">
      <c r="A99" s="10" t="s">
        <v>683</v>
      </c>
      <c r="B99" s="10" t="s">
        <v>2455</v>
      </c>
      <c r="C99" s="10">
        <v>20</v>
      </c>
      <c r="D99" s="4">
        <v>15076</v>
      </c>
      <c r="E99" s="20">
        <v>0.54311488458477097</v>
      </c>
      <c r="F99" s="4">
        <v>8188</v>
      </c>
    </row>
    <row r="100" spans="1:6">
      <c r="A100" s="10" t="s">
        <v>1520</v>
      </c>
      <c r="B100" s="5" t="s">
        <v>731</v>
      </c>
      <c r="C100" s="5">
        <v>1</v>
      </c>
      <c r="D100" s="1">
        <v>15396</v>
      </c>
      <c r="E100" s="13">
        <v>0.49162120031176898</v>
      </c>
      <c r="F100" s="4">
        <v>7569</v>
      </c>
    </row>
    <row r="101" spans="1:6">
      <c r="A101" s="10" t="s">
        <v>326</v>
      </c>
      <c r="B101" s="10" t="s">
        <v>1055</v>
      </c>
      <c r="C101" s="10">
        <v>5</v>
      </c>
      <c r="D101" s="4">
        <v>19453</v>
      </c>
      <c r="E101" s="14">
        <v>0.49036138384825001</v>
      </c>
      <c r="F101" s="4">
        <v>9539</v>
      </c>
    </row>
    <row r="102" spans="1:6">
      <c r="A102" s="5" t="s">
        <v>79</v>
      </c>
      <c r="B102" s="10" t="s">
        <v>1836</v>
      </c>
      <c r="C102" s="10">
        <v>12</v>
      </c>
      <c r="D102" s="4">
        <v>10542</v>
      </c>
      <c r="E102" s="14">
        <v>0.47163726048188198</v>
      </c>
      <c r="F102" s="4">
        <v>4972</v>
      </c>
    </row>
    <row r="103" spans="1:6">
      <c r="A103" s="5" t="s">
        <v>384</v>
      </c>
      <c r="B103" s="5" t="s">
        <v>737</v>
      </c>
      <c r="C103" s="5">
        <v>1</v>
      </c>
      <c r="D103" s="1">
        <v>10905</v>
      </c>
      <c r="E103" s="13">
        <v>0.37955066483264599</v>
      </c>
      <c r="F103" s="4">
        <v>4139</v>
      </c>
    </row>
    <row r="104" spans="1:6">
      <c r="A104" s="10" t="s">
        <v>394</v>
      </c>
      <c r="B104" s="10" t="s">
        <v>2356</v>
      </c>
      <c r="C104" s="10">
        <v>19</v>
      </c>
      <c r="D104" s="4">
        <v>11745</v>
      </c>
      <c r="E104" s="14">
        <v>0.378033205619413</v>
      </c>
      <c r="F104" s="4">
        <v>4440</v>
      </c>
    </row>
    <row r="105" spans="1:6">
      <c r="A105" s="10" t="s">
        <v>921</v>
      </c>
      <c r="B105" s="10" t="s">
        <v>1829</v>
      </c>
      <c r="C105" s="10">
        <v>12</v>
      </c>
      <c r="D105" s="4">
        <v>14978</v>
      </c>
      <c r="E105" s="14">
        <v>0.348043797569769</v>
      </c>
      <c r="F105" s="4">
        <v>5213</v>
      </c>
    </row>
    <row r="106" spans="1:6">
      <c r="A106" s="10" t="s">
        <v>642</v>
      </c>
      <c r="B106" s="5" t="s">
        <v>749</v>
      </c>
      <c r="C106" s="5">
        <v>1</v>
      </c>
      <c r="D106" s="1">
        <v>10649</v>
      </c>
      <c r="E106" s="13">
        <v>0.21053620058221401</v>
      </c>
      <c r="F106" s="4">
        <v>2242</v>
      </c>
    </row>
    <row r="107" spans="1:6">
      <c r="A107" s="10" t="s">
        <v>452</v>
      </c>
      <c r="B107" s="10" t="s">
        <v>1704</v>
      </c>
      <c r="C107" s="10">
        <v>11</v>
      </c>
      <c r="D107" s="4">
        <v>14985</v>
      </c>
      <c r="E107" s="14">
        <v>0.12525859192525901</v>
      </c>
      <c r="F107" s="4">
        <v>1877</v>
      </c>
    </row>
    <row r="108" spans="1:6">
      <c r="A108" s="10" t="s">
        <v>283</v>
      </c>
      <c r="B108" s="10" t="s">
        <v>2074</v>
      </c>
      <c r="C108" s="10">
        <v>15</v>
      </c>
      <c r="D108" s="4">
        <v>10666</v>
      </c>
      <c r="E108" s="14">
        <v>0.110256891055691</v>
      </c>
      <c r="F108" s="4">
        <v>1176</v>
      </c>
    </row>
    <row r="109" spans="1:6">
      <c r="A109" s="5" t="s">
        <v>76</v>
      </c>
      <c r="B109" s="5" t="s">
        <v>739</v>
      </c>
      <c r="C109" s="5">
        <v>1</v>
      </c>
      <c r="D109" s="1">
        <v>19227</v>
      </c>
      <c r="E109" s="13">
        <v>9.3254277838456301E-2</v>
      </c>
      <c r="F109" s="4">
        <v>1793</v>
      </c>
    </row>
    <row r="110" spans="1:6">
      <c r="A110" s="10" t="s">
        <v>207</v>
      </c>
      <c r="B110" s="10" t="s">
        <v>2017</v>
      </c>
      <c r="C110" s="10">
        <v>14</v>
      </c>
      <c r="D110" s="4">
        <v>14033</v>
      </c>
      <c r="E110" s="14">
        <v>5.9502601011900497E-2</v>
      </c>
      <c r="F110" s="4">
        <v>835</v>
      </c>
    </row>
    <row r="111" spans="1:6">
      <c r="A111" s="5" t="s">
        <v>234</v>
      </c>
      <c r="B111" s="10" t="s">
        <v>926</v>
      </c>
      <c r="C111" s="10">
        <v>4</v>
      </c>
      <c r="D111" s="4">
        <v>11240</v>
      </c>
      <c r="E111" s="14">
        <v>0</v>
      </c>
      <c r="F111" s="10">
        <v>0</v>
      </c>
    </row>
    <row r="112" spans="1:6" s="2" customFormat="1">
      <c r="A112" s="5"/>
      <c r="B112" s="22" t="s">
        <v>2512</v>
      </c>
      <c r="C112" s="22" t="s">
        <v>693</v>
      </c>
      <c r="D112" s="23" t="s">
        <v>2466</v>
      </c>
      <c r="E112" s="24" t="s">
        <v>2495</v>
      </c>
      <c r="F112" s="23" t="s">
        <v>2496</v>
      </c>
    </row>
    <row r="113" spans="1:6">
      <c r="A113" s="10" t="s">
        <v>2439</v>
      </c>
      <c r="B113" s="10" t="s">
        <v>1668</v>
      </c>
      <c r="C113" s="10">
        <v>11</v>
      </c>
      <c r="D113" s="4">
        <v>7884</v>
      </c>
      <c r="E113" s="14">
        <v>9.1298833079654997</v>
      </c>
      <c r="F113" s="4">
        <v>71980</v>
      </c>
    </row>
    <row r="114" spans="1:6">
      <c r="A114" s="10" t="s">
        <v>160</v>
      </c>
      <c r="B114" s="10" t="s">
        <v>1546</v>
      </c>
      <c r="C114" s="10">
        <v>10</v>
      </c>
      <c r="D114" s="4">
        <v>7076</v>
      </c>
      <c r="E114" s="14">
        <v>6.9833239118145798</v>
      </c>
      <c r="F114" s="4">
        <v>49414</v>
      </c>
    </row>
    <row r="115" spans="1:6">
      <c r="A115" s="10" t="s">
        <v>284</v>
      </c>
      <c r="B115" s="10" t="s">
        <v>1525</v>
      </c>
      <c r="C115" s="10">
        <v>10</v>
      </c>
      <c r="D115" s="4">
        <v>7091</v>
      </c>
      <c r="E115" s="14">
        <v>6.4423917642081499</v>
      </c>
      <c r="F115" s="4">
        <v>45683</v>
      </c>
    </row>
    <row r="116" spans="1:6">
      <c r="A116" s="10" t="s">
        <v>2173</v>
      </c>
      <c r="B116" s="10" t="s">
        <v>1398</v>
      </c>
      <c r="C116" s="10">
        <v>12</v>
      </c>
      <c r="D116" s="4">
        <v>7664</v>
      </c>
      <c r="E116" s="14">
        <v>5.30741127348643</v>
      </c>
      <c r="F116" s="4">
        <v>40676</v>
      </c>
    </row>
    <row r="117" spans="1:6">
      <c r="A117" s="10" t="s">
        <v>96</v>
      </c>
      <c r="B117" s="10" t="s">
        <v>2264</v>
      </c>
      <c r="C117" s="10">
        <v>17</v>
      </c>
      <c r="D117" s="4">
        <v>8825</v>
      </c>
      <c r="E117" s="14">
        <v>4.7688385269121802</v>
      </c>
      <c r="F117" s="4">
        <v>42085</v>
      </c>
    </row>
    <row r="118" spans="1:6">
      <c r="A118" s="10" t="s">
        <v>680</v>
      </c>
      <c r="B118" s="10" t="s">
        <v>1529</v>
      </c>
      <c r="C118" s="10">
        <v>10</v>
      </c>
      <c r="D118" s="4">
        <v>7899</v>
      </c>
      <c r="E118" s="14">
        <v>4.0793771363463698</v>
      </c>
      <c r="F118" s="4">
        <v>32223</v>
      </c>
    </row>
    <row r="119" spans="1:6">
      <c r="A119" s="10" t="s">
        <v>2252</v>
      </c>
      <c r="B119" s="10" t="s">
        <v>1818</v>
      </c>
      <c r="C119" s="10">
        <v>12</v>
      </c>
      <c r="D119" s="4">
        <v>7842</v>
      </c>
      <c r="E119" s="14">
        <v>2.9305024228513101</v>
      </c>
      <c r="F119" s="4">
        <v>22981</v>
      </c>
    </row>
    <row r="120" spans="1:6">
      <c r="A120" s="10" t="s">
        <v>261</v>
      </c>
      <c r="B120" s="10" t="s">
        <v>2153</v>
      </c>
      <c r="C120" s="10">
        <v>16</v>
      </c>
      <c r="D120" s="4">
        <v>9419</v>
      </c>
      <c r="E120" s="14">
        <v>2.8386240577556001</v>
      </c>
      <c r="F120" s="4">
        <v>26737</v>
      </c>
    </row>
    <row r="121" spans="1:6">
      <c r="A121" s="10" t="s">
        <v>478</v>
      </c>
      <c r="B121" s="10" t="s">
        <v>1915</v>
      </c>
      <c r="C121" s="10">
        <v>13</v>
      </c>
      <c r="D121" s="4">
        <v>8463</v>
      </c>
      <c r="E121" s="14">
        <v>2.6858088148410699</v>
      </c>
      <c r="F121" s="4">
        <v>22730</v>
      </c>
    </row>
    <row r="122" spans="1:6">
      <c r="A122" s="10" t="s">
        <v>24</v>
      </c>
      <c r="B122" s="10" t="s">
        <v>1914</v>
      </c>
      <c r="C122" s="10">
        <v>13</v>
      </c>
      <c r="D122" s="4">
        <v>7971</v>
      </c>
      <c r="E122" s="14">
        <v>2.67682850332455</v>
      </c>
      <c r="F122" s="4">
        <v>21337</v>
      </c>
    </row>
    <row r="123" spans="1:6">
      <c r="A123" s="10" t="s">
        <v>366</v>
      </c>
      <c r="B123" s="10" t="s">
        <v>2432</v>
      </c>
      <c r="C123" s="10">
        <v>20</v>
      </c>
      <c r="D123" s="4">
        <v>9960</v>
      </c>
      <c r="E123" s="20">
        <v>2.6584337349397602</v>
      </c>
      <c r="F123" s="4">
        <v>26478</v>
      </c>
    </row>
    <row r="124" spans="1:6">
      <c r="A124" s="10" t="s">
        <v>424</v>
      </c>
      <c r="B124" s="10" t="s">
        <v>2434</v>
      </c>
      <c r="C124" s="10">
        <v>20</v>
      </c>
      <c r="D124" s="4">
        <v>9836</v>
      </c>
      <c r="E124" s="20">
        <v>2.4681781211874698</v>
      </c>
      <c r="F124" s="4">
        <v>24277</v>
      </c>
    </row>
    <row r="125" spans="1:6">
      <c r="A125" s="10" t="s">
        <v>51</v>
      </c>
      <c r="B125" s="10" t="s">
        <v>1912</v>
      </c>
      <c r="C125" s="10">
        <v>13</v>
      </c>
      <c r="D125" s="4">
        <v>9928</v>
      </c>
      <c r="E125" s="14">
        <v>2.4379532634971799</v>
      </c>
      <c r="F125" s="4">
        <v>24204</v>
      </c>
    </row>
    <row r="126" spans="1:6">
      <c r="A126" s="10" t="s">
        <v>471</v>
      </c>
      <c r="B126" s="10" t="s">
        <v>1938</v>
      </c>
      <c r="C126" s="10">
        <v>13</v>
      </c>
      <c r="D126" s="4">
        <v>8833</v>
      </c>
      <c r="E126" s="14">
        <v>2.28710517378014</v>
      </c>
      <c r="F126" s="4">
        <v>20202</v>
      </c>
    </row>
    <row r="127" spans="1:6">
      <c r="A127" s="10" t="s">
        <v>451</v>
      </c>
      <c r="B127" s="10" t="s">
        <v>1543</v>
      </c>
      <c r="C127" s="10">
        <v>10</v>
      </c>
      <c r="D127" s="4">
        <v>8995</v>
      </c>
      <c r="E127" s="14">
        <v>2.0216787103946601</v>
      </c>
      <c r="F127" s="4">
        <v>18185</v>
      </c>
    </row>
    <row r="128" spans="1:6">
      <c r="A128" s="10" t="s">
        <v>959</v>
      </c>
      <c r="B128" s="10" t="s">
        <v>1716</v>
      </c>
      <c r="C128" s="10">
        <v>11</v>
      </c>
      <c r="D128" s="4">
        <v>7735</v>
      </c>
      <c r="E128" s="14">
        <v>1.8513251454427899</v>
      </c>
      <c r="F128" s="4">
        <v>14320</v>
      </c>
    </row>
    <row r="129" spans="1:6">
      <c r="A129" s="10" t="s">
        <v>329</v>
      </c>
      <c r="B129" s="10" t="s">
        <v>985</v>
      </c>
      <c r="C129" s="10">
        <v>4</v>
      </c>
      <c r="D129" s="4">
        <v>7963</v>
      </c>
      <c r="E129" s="14">
        <v>1.54213236217506</v>
      </c>
      <c r="F129" s="4">
        <v>12280</v>
      </c>
    </row>
    <row r="130" spans="1:6">
      <c r="A130" s="10" t="s">
        <v>455</v>
      </c>
      <c r="B130" s="10" t="s">
        <v>1819</v>
      </c>
      <c r="C130" s="10">
        <v>12</v>
      </c>
      <c r="D130" s="4">
        <v>8635</v>
      </c>
      <c r="E130" s="14">
        <v>1.16780544296468</v>
      </c>
      <c r="F130" s="4">
        <v>10084</v>
      </c>
    </row>
    <row r="131" spans="1:6">
      <c r="A131" s="10" t="s">
        <v>171</v>
      </c>
      <c r="B131" s="10" t="s">
        <v>1557</v>
      </c>
      <c r="C131" s="10">
        <v>10</v>
      </c>
      <c r="D131" s="4">
        <v>7163</v>
      </c>
      <c r="E131" s="14">
        <v>1.13081111266229</v>
      </c>
      <c r="F131" s="4">
        <v>8100</v>
      </c>
    </row>
    <row r="132" spans="1:6">
      <c r="A132" s="10" t="s">
        <v>151</v>
      </c>
      <c r="B132" s="10" t="s">
        <v>1555</v>
      </c>
      <c r="C132" s="10">
        <v>10</v>
      </c>
      <c r="D132" s="4">
        <v>9604</v>
      </c>
      <c r="E132" s="14">
        <v>0.87328196584756401</v>
      </c>
      <c r="F132" s="4">
        <v>8387</v>
      </c>
    </row>
    <row r="133" spans="1:6">
      <c r="A133" s="10" t="s">
        <v>295</v>
      </c>
      <c r="B133" s="10" t="s">
        <v>1926</v>
      </c>
      <c r="C133" s="10">
        <v>13</v>
      </c>
      <c r="D133" s="4">
        <v>7459</v>
      </c>
      <c r="E133" s="14">
        <v>0.86311838047995704</v>
      </c>
      <c r="F133" s="4">
        <v>6438</v>
      </c>
    </row>
    <row r="134" spans="1:6">
      <c r="A134" s="10" t="s">
        <v>587</v>
      </c>
      <c r="B134" s="10" t="s">
        <v>2431</v>
      </c>
      <c r="C134" s="10">
        <v>20</v>
      </c>
      <c r="D134" s="4">
        <v>7493</v>
      </c>
      <c r="E134" s="20">
        <v>0.83090884825837497</v>
      </c>
      <c r="F134" s="4">
        <v>6226</v>
      </c>
    </row>
    <row r="135" spans="1:6">
      <c r="A135" s="10" t="s">
        <v>1718</v>
      </c>
      <c r="B135" s="10" t="s">
        <v>1883</v>
      </c>
      <c r="C135" s="10">
        <v>13</v>
      </c>
      <c r="D135" s="4">
        <v>7755</v>
      </c>
      <c r="E135" s="14">
        <v>0.636105738233398</v>
      </c>
      <c r="F135" s="4">
        <v>4933</v>
      </c>
    </row>
    <row r="136" spans="1:6">
      <c r="A136" s="10" t="s">
        <v>501</v>
      </c>
      <c r="B136" s="10" t="s">
        <v>1056</v>
      </c>
      <c r="C136" s="10">
        <v>5</v>
      </c>
      <c r="D136" s="4">
        <v>9045</v>
      </c>
      <c r="E136" s="14">
        <v>0.507683803206191</v>
      </c>
      <c r="F136" s="4">
        <v>4592</v>
      </c>
    </row>
    <row r="137" spans="1:6">
      <c r="A137" s="10" t="s">
        <v>1842</v>
      </c>
      <c r="B137" s="10" t="s">
        <v>1579</v>
      </c>
      <c r="C137" s="10">
        <v>10</v>
      </c>
      <c r="D137" s="4">
        <v>7968</v>
      </c>
      <c r="E137" s="14">
        <v>0.415788152610442</v>
      </c>
      <c r="F137" s="4">
        <v>3313</v>
      </c>
    </row>
    <row r="138" spans="1:6">
      <c r="A138" s="10" t="s">
        <v>568</v>
      </c>
      <c r="B138" s="10" t="s">
        <v>1275</v>
      </c>
      <c r="C138" s="10">
        <v>7</v>
      </c>
      <c r="D138" s="4">
        <v>8781</v>
      </c>
      <c r="E138" s="14">
        <v>0.34164673727365902</v>
      </c>
      <c r="F138" s="4">
        <v>3000</v>
      </c>
    </row>
    <row r="139" spans="1:6">
      <c r="A139" s="10" t="s">
        <v>1807</v>
      </c>
      <c r="B139" s="10" t="s">
        <v>1354</v>
      </c>
      <c r="C139" s="10">
        <v>8</v>
      </c>
      <c r="D139" s="4">
        <v>7200</v>
      </c>
      <c r="E139" s="14">
        <v>0.27291666666666697</v>
      </c>
      <c r="F139" s="4">
        <v>1965</v>
      </c>
    </row>
    <row r="140" spans="1:6">
      <c r="A140" s="10" t="s">
        <v>138</v>
      </c>
      <c r="B140" s="10" t="s">
        <v>1932</v>
      </c>
      <c r="C140" s="10">
        <v>13</v>
      </c>
      <c r="D140" s="4">
        <v>8852</v>
      </c>
      <c r="E140" s="14">
        <v>0.22288748305467701</v>
      </c>
      <c r="F140" s="4">
        <v>1973</v>
      </c>
    </row>
    <row r="141" spans="1:6">
      <c r="A141" s="10" t="s">
        <v>203</v>
      </c>
      <c r="B141" s="10" t="s">
        <v>1567</v>
      </c>
      <c r="C141" s="10">
        <v>10</v>
      </c>
      <c r="D141" s="4">
        <v>7883</v>
      </c>
      <c r="E141" s="14">
        <v>0.211087149562349</v>
      </c>
      <c r="F141" s="4">
        <v>1664</v>
      </c>
    </row>
    <row r="142" spans="1:6">
      <c r="A142" s="10" t="s">
        <v>459</v>
      </c>
      <c r="B142" s="10" t="s">
        <v>1142</v>
      </c>
      <c r="C142" s="10">
        <v>6</v>
      </c>
      <c r="D142" s="4">
        <v>7936</v>
      </c>
      <c r="E142" s="14">
        <v>0.175025201612903</v>
      </c>
      <c r="F142" s="4">
        <v>1389</v>
      </c>
    </row>
    <row r="143" spans="1:6">
      <c r="A143" s="10" t="s">
        <v>420</v>
      </c>
      <c r="B143" s="10" t="s">
        <v>1749</v>
      </c>
      <c r="C143" s="10">
        <v>12</v>
      </c>
      <c r="D143" s="4">
        <v>8633</v>
      </c>
      <c r="E143" s="14">
        <v>3.3592030580331299E-2</v>
      </c>
      <c r="F143" s="4">
        <v>290</v>
      </c>
    </row>
    <row r="144" spans="1:6">
      <c r="A144" s="10" t="s">
        <v>52</v>
      </c>
      <c r="B144" s="10" t="s">
        <v>1585</v>
      </c>
      <c r="C144" s="10">
        <v>10</v>
      </c>
      <c r="D144" s="4">
        <v>7052</v>
      </c>
      <c r="E144" s="14">
        <v>1.8009075439591599E-2</v>
      </c>
      <c r="F144" s="4">
        <v>127</v>
      </c>
    </row>
    <row r="145" spans="1:6">
      <c r="A145" s="10" t="s">
        <v>102</v>
      </c>
      <c r="B145" s="10" t="s">
        <v>1293</v>
      </c>
      <c r="C145" s="10">
        <v>7</v>
      </c>
      <c r="D145" s="4">
        <v>8348</v>
      </c>
      <c r="E145" s="14">
        <v>7.1873502635361802E-3</v>
      </c>
      <c r="F145" s="4">
        <v>60</v>
      </c>
    </row>
    <row r="146" spans="1:6">
      <c r="A146" s="10" t="s">
        <v>1534</v>
      </c>
      <c r="B146" s="10" t="s">
        <v>1004</v>
      </c>
      <c r="C146" s="10">
        <v>4</v>
      </c>
      <c r="D146" s="4">
        <v>7648</v>
      </c>
      <c r="E146" s="14">
        <v>5.2301255230125503E-3</v>
      </c>
      <c r="F146" s="4">
        <v>40</v>
      </c>
    </row>
    <row r="147" spans="1:6">
      <c r="A147" s="10" t="s">
        <v>149</v>
      </c>
      <c r="B147" s="10" t="s">
        <v>1007</v>
      </c>
      <c r="C147" s="10">
        <v>4</v>
      </c>
      <c r="D147" s="4">
        <v>9133</v>
      </c>
      <c r="E147" s="14">
        <v>1.86138180225556E-3</v>
      </c>
      <c r="F147" s="4">
        <v>17</v>
      </c>
    </row>
    <row r="148" spans="1:6">
      <c r="A148" s="10" t="s">
        <v>498</v>
      </c>
      <c r="B148" s="10" t="s">
        <v>964</v>
      </c>
      <c r="C148" s="10">
        <v>4</v>
      </c>
      <c r="D148" s="4">
        <v>8450</v>
      </c>
      <c r="E148" s="14">
        <v>0</v>
      </c>
      <c r="F148" s="10">
        <v>0</v>
      </c>
    </row>
    <row r="149" spans="1:6" s="2" customFormat="1">
      <c r="A149" s="10"/>
      <c r="B149" s="22" t="s">
        <v>2511</v>
      </c>
      <c r="C149" s="22" t="s">
        <v>693</v>
      </c>
      <c r="D149" s="23" t="s">
        <v>2466</v>
      </c>
      <c r="E149" s="24" t="s">
        <v>2495</v>
      </c>
      <c r="F149" s="23" t="s">
        <v>2496</v>
      </c>
    </row>
    <row r="150" spans="1:6">
      <c r="A150" s="10" t="s">
        <v>217</v>
      </c>
      <c r="B150" s="10" t="s">
        <v>781</v>
      </c>
      <c r="C150" s="10">
        <v>2</v>
      </c>
      <c r="D150" s="4">
        <v>5793</v>
      </c>
      <c r="E150" s="14">
        <v>4.3911617469359596</v>
      </c>
      <c r="F150" s="4">
        <v>25438</v>
      </c>
    </row>
    <row r="151" spans="1:6">
      <c r="A151" s="10" t="s">
        <v>63</v>
      </c>
      <c r="B151" s="10" t="s">
        <v>1550</v>
      </c>
      <c r="C151" s="10">
        <v>10</v>
      </c>
      <c r="D151" s="4">
        <v>5629</v>
      </c>
      <c r="E151" s="14">
        <v>3.8353171078344301</v>
      </c>
      <c r="F151" s="4">
        <v>21589</v>
      </c>
    </row>
    <row r="152" spans="1:6">
      <c r="A152" s="10" t="s">
        <v>1665</v>
      </c>
      <c r="B152" s="10" t="s">
        <v>1685</v>
      </c>
      <c r="C152" s="10">
        <v>11</v>
      </c>
      <c r="D152" s="4">
        <v>6573</v>
      </c>
      <c r="E152" s="14">
        <v>3.73512855621482</v>
      </c>
      <c r="F152" s="4">
        <v>24551</v>
      </c>
    </row>
    <row r="153" spans="1:6">
      <c r="A153" s="10" t="s">
        <v>470</v>
      </c>
      <c r="B153" s="10" t="s">
        <v>1919</v>
      </c>
      <c r="C153" s="10">
        <v>13</v>
      </c>
      <c r="D153" s="4">
        <v>6187</v>
      </c>
      <c r="E153" s="14">
        <v>3.1664780992403401</v>
      </c>
      <c r="F153" s="4">
        <v>19591</v>
      </c>
    </row>
    <row r="154" spans="1:6">
      <c r="A154" s="10" t="s">
        <v>204</v>
      </c>
      <c r="B154" s="10" t="s">
        <v>1690</v>
      </c>
      <c r="C154" s="10">
        <v>11</v>
      </c>
      <c r="D154" s="4">
        <v>6156</v>
      </c>
      <c r="E154" s="14">
        <v>2.8945743989603598</v>
      </c>
      <c r="F154" s="4">
        <v>17819</v>
      </c>
    </row>
    <row r="155" spans="1:6">
      <c r="A155" s="10" t="s">
        <v>531</v>
      </c>
      <c r="B155" s="10" t="s">
        <v>2256</v>
      </c>
      <c r="C155" s="10">
        <v>17</v>
      </c>
      <c r="D155" s="4">
        <v>5314</v>
      </c>
      <c r="E155" s="14">
        <v>2.6281520511855501</v>
      </c>
      <c r="F155" s="4">
        <v>13966</v>
      </c>
    </row>
    <row r="156" spans="1:6">
      <c r="A156" s="10" t="s">
        <v>15</v>
      </c>
      <c r="B156" s="10" t="s">
        <v>979</v>
      </c>
      <c r="C156" s="10">
        <v>4</v>
      </c>
      <c r="D156" s="4">
        <v>6106</v>
      </c>
      <c r="E156" s="14">
        <v>2.3150999017360001</v>
      </c>
      <c r="F156" s="4">
        <v>14136</v>
      </c>
    </row>
    <row r="157" spans="1:6">
      <c r="A157" s="10" t="s">
        <v>400</v>
      </c>
      <c r="B157" s="10" t="s">
        <v>1817</v>
      </c>
      <c r="C157" s="10">
        <v>12</v>
      </c>
      <c r="D157" s="4">
        <v>5916</v>
      </c>
      <c r="E157" s="14">
        <v>2.2063894523326599</v>
      </c>
      <c r="F157" s="4">
        <v>13053</v>
      </c>
    </row>
    <row r="158" spans="1:6">
      <c r="A158" s="10" t="s">
        <v>673</v>
      </c>
      <c r="B158" s="10" t="s">
        <v>2454</v>
      </c>
      <c r="C158" s="10">
        <v>20</v>
      </c>
      <c r="D158" s="4">
        <v>5032</v>
      </c>
      <c r="E158" s="20">
        <v>1.67488076311606</v>
      </c>
      <c r="F158" s="4">
        <v>8428</v>
      </c>
    </row>
    <row r="159" spans="1:6">
      <c r="A159" s="10" t="s">
        <v>173</v>
      </c>
      <c r="B159" s="10" t="s">
        <v>986</v>
      </c>
      <c r="C159" s="10">
        <v>4</v>
      </c>
      <c r="D159" s="4">
        <v>5204</v>
      </c>
      <c r="E159" s="14">
        <v>1.5572636433512701</v>
      </c>
      <c r="F159" s="4">
        <v>8104</v>
      </c>
    </row>
    <row r="160" spans="1:6">
      <c r="A160" s="5" t="s">
        <v>385</v>
      </c>
      <c r="B160" s="10" t="s">
        <v>1686</v>
      </c>
      <c r="C160" s="10">
        <v>11</v>
      </c>
      <c r="D160" s="4">
        <v>6869</v>
      </c>
      <c r="E160" s="14">
        <v>1.4232057067986601</v>
      </c>
      <c r="F160" s="4">
        <v>9776</v>
      </c>
    </row>
    <row r="161" spans="1:6">
      <c r="A161" s="10" t="s">
        <v>19</v>
      </c>
      <c r="B161" s="10" t="s">
        <v>1552</v>
      </c>
      <c r="C161" s="10">
        <v>10</v>
      </c>
      <c r="D161" s="4">
        <v>5070</v>
      </c>
      <c r="E161" s="14">
        <v>1.36134122287968</v>
      </c>
      <c r="F161" s="4">
        <v>6902</v>
      </c>
    </row>
    <row r="162" spans="1:6">
      <c r="A162" s="10" t="s">
        <v>268</v>
      </c>
      <c r="B162" s="10" t="s">
        <v>2445</v>
      </c>
      <c r="C162" s="10">
        <v>20</v>
      </c>
      <c r="D162" s="4">
        <v>5335</v>
      </c>
      <c r="E162" s="20">
        <v>1.21836925960637</v>
      </c>
      <c r="F162" s="4">
        <v>6500</v>
      </c>
    </row>
    <row r="163" spans="1:6">
      <c r="A163" s="10" t="s">
        <v>435</v>
      </c>
      <c r="B163" s="10" t="s">
        <v>1000</v>
      </c>
      <c r="C163" s="10">
        <v>4</v>
      </c>
      <c r="D163" s="4">
        <v>6974</v>
      </c>
      <c r="E163" s="14">
        <v>1.1339260108976199</v>
      </c>
      <c r="F163" s="4">
        <v>7908</v>
      </c>
    </row>
    <row r="164" spans="1:6">
      <c r="A164" s="10" t="s">
        <v>57</v>
      </c>
      <c r="B164" s="10" t="s">
        <v>1671</v>
      </c>
      <c r="C164" s="10">
        <v>11</v>
      </c>
      <c r="D164" s="4">
        <v>5025</v>
      </c>
      <c r="E164" s="14">
        <v>1.09691542288557</v>
      </c>
      <c r="F164" s="4">
        <v>5512</v>
      </c>
    </row>
    <row r="165" spans="1:6">
      <c r="A165" s="10" t="s">
        <v>240</v>
      </c>
      <c r="B165" s="10" t="s">
        <v>1560</v>
      </c>
      <c r="C165" s="10">
        <v>10</v>
      </c>
      <c r="D165" s="4">
        <v>5026</v>
      </c>
      <c r="E165" s="14">
        <v>1.08237166732988</v>
      </c>
      <c r="F165" s="4">
        <v>5440</v>
      </c>
    </row>
    <row r="166" spans="1:6">
      <c r="A166" s="10" t="s">
        <v>333</v>
      </c>
      <c r="B166" s="10" t="s">
        <v>1944</v>
      </c>
      <c r="C166" s="10">
        <v>13</v>
      </c>
      <c r="D166" s="4">
        <v>5421</v>
      </c>
      <c r="E166" s="14">
        <v>0.82106622394392204</v>
      </c>
      <c r="F166" s="4">
        <v>4451</v>
      </c>
    </row>
    <row r="167" spans="1:6">
      <c r="A167" s="10" t="s">
        <v>91</v>
      </c>
      <c r="B167" s="10" t="s">
        <v>2262</v>
      </c>
      <c r="C167" s="10">
        <v>17</v>
      </c>
      <c r="D167" s="4">
        <v>5571</v>
      </c>
      <c r="E167" s="14">
        <v>0.81511398312690697</v>
      </c>
      <c r="F167" s="4">
        <v>4541</v>
      </c>
    </row>
    <row r="168" spans="1:6">
      <c r="A168" s="10" t="s">
        <v>156</v>
      </c>
      <c r="B168" s="10" t="s">
        <v>1153</v>
      </c>
      <c r="C168" s="10">
        <v>6</v>
      </c>
      <c r="D168" s="4">
        <v>6915</v>
      </c>
      <c r="E168" s="14">
        <v>0.771511207519884</v>
      </c>
      <c r="F168" s="4">
        <v>5335</v>
      </c>
    </row>
    <row r="169" spans="1:6">
      <c r="A169" s="10" t="s">
        <v>516</v>
      </c>
      <c r="B169" s="10" t="s">
        <v>992</v>
      </c>
      <c r="C169" s="10">
        <v>4</v>
      </c>
      <c r="D169" s="4">
        <v>5451</v>
      </c>
      <c r="E169" s="14">
        <v>0.61548339754173498</v>
      </c>
      <c r="F169" s="4">
        <v>3355</v>
      </c>
    </row>
    <row r="170" spans="1:6">
      <c r="A170" s="5" t="s">
        <v>231</v>
      </c>
      <c r="B170" s="10" t="s">
        <v>1143</v>
      </c>
      <c r="C170" s="10">
        <v>6</v>
      </c>
      <c r="D170" s="4">
        <v>6699</v>
      </c>
      <c r="E170" s="14">
        <v>0.58366920435885905</v>
      </c>
      <c r="F170" s="4">
        <v>3910</v>
      </c>
    </row>
    <row r="171" spans="1:6">
      <c r="A171" s="10" t="s">
        <v>349</v>
      </c>
      <c r="B171" s="5" t="s">
        <v>730</v>
      </c>
      <c r="C171" s="5">
        <v>1</v>
      </c>
      <c r="D171" s="1">
        <v>5049</v>
      </c>
      <c r="E171" s="13">
        <v>0.56545850663497699</v>
      </c>
      <c r="F171" s="4">
        <v>2855</v>
      </c>
    </row>
    <row r="172" spans="1:6">
      <c r="A172" s="10" t="s">
        <v>584</v>
      </c>
      <c r="B172" s="10" t="s">
        <v>794</v>
      </c>
      <c r="C172" s="10">
        <v>2</v>
      </c>
      <c r="D172" s="4">
        <v>5245</v>
      </c>
      <c r="E172" s="14">
        <v>0.51344137273593904</v>
      </c>
      <c r="F172" s="4">
        <v>2693</v>
      </c>
    </row>
    <row r="173" spans="1:6">
      <c r="A173" s="10" t="s">
        <v>291</v>
      </c>
      <c r="B173" s="10" t="s">
        <v>994</v>
      </c>
      <c r="C173" s="10">
        <v>4</v>
      </c>
      <c r="D173" s="4">
        <v>6734</v>
      </c>
      <c r="E173" s="14">
        <v>0.46762696762696798</v>
      </c>
      <c r="F173" s="4">
        <v>3149</v>
      </c>
    </row>
    <row r="174" spans="1:6">
      <c r="A174" s="10" t="s">
        <v>216</v>
      </c>
      <c r="B174" s="5" t="s">
        <v>736</v>
      </c>
      <c r="C174" s="5">
        <v>1</v>
      </c>
      <c r="D174" s="1">
        <v>5769</v>
      </c>
      <c r="E174" s="13">
        <v>0.35396082509967097</v>
      </c>
      <c r="F174" s="4">
        <v>2042</v>
      </c>
    </row>
    <row r="175" spans="1:6">
      <c r="A175" s="10" t="s">
        <v>410</v>
      </c>
      <c r="B175" s="10" t="s">
        <v>1359</v>
      </c>
      <c r="C175" s="10">
        <v>8</v>
      </c>
      <c r="D175" s="4">
        <v>5424</v>
      </c>
      <c r="E175" s="14">
        <v>0.32743362831858402</v>
      </c>
      <c r="F175" s="4">
        <v>1776</v>
      </c>
    </row>
    <row r="176" spans="1:6">
      <c r="A176" s="10" t="s">
        <v>45</v>
      </c>
      <c r="B176" s="10" t="s">
        <v>1710</v>
      </c>
      <c r="C176" s="10">
        <v>11</v>
      </c>
      <c r="D176" s="4">
        <v>5543</v>
      </c>
      <c r="E176" s="14">
        <v>0.17968609056467599</v>
      </c>
      <c r="F176" s="4">
        <v>996</v>
      </c>
    </row>
    <row r="177" spans="1:6">
      <c r="A177" s="10" t="s">
        <v>2250</v>
      </c>
      <c r="B177" s="10" t="s">
        <v>1566</v>
      </c>
      <c r="C177" s="10">
        <v>10</v>
      </c>
      <c r="D177" s="4">
        <v>5802</v>
      </c>
      <c r="E177" s="14">
        <v>0.17097552568079999</v>
      </c>
      <c r="F177" s="4">
        <v>992</v>
      </c>
    </row>
    <row r="178" spans="1:6">
      <c r="A178" s="10" t="s">
        <v>193</v>
      </c>
      <c r="B178" s="10" t="s">
        <v>1008</v>
      </c>
      <c r="C178" s="10">
        <v>4</v>
      </c>
      <c r="D178" s="4">
        <v>6250</v>
      </c>
      <c r="E178" s="14">
        <v>0.16064000000000001</v>
      </c>
      <c r="F178" s="4">
        <v>1004</v>
      </c>
    </row>
    <row r="179" spans="1:6">
      <c r="A179" s="10" t="s">
        <v>606</v>
      </c>
      <c r="B179" s="10" t="s">
        <v>1691</v>
      </c>
      <c r="C179" s="10">
        <v>11</v>
      </c>
      <c r="D179" s="4">
        <v>6664</v>
      </c>
      <c r="E179" s="14">
        <v>0.15036014405762299</v>
      </c>
      <c r="F179" s="4">
        <v>1002</v>
      </c>
    </row>
    <row r="180" spans="1:6">
      <c r="A180" s="10" t="s">
        <v>372</v>
      </c>
      <c r="B180" s="10" t="s">
        <v>2355</v>
      </c>
      <c r="C180" s="10">
        <v>19</v>
      </c>
      <c r="D180" s="4">
        <v>5891</v>
      </c>
      <c r="E180" s="14">
        <v>0.14123238838906799</v>
      </c>
      <c r="F180" s="4">
        <v>832</v>
      </c>
    </row>
    <row r="181" spans="1:6">
      <c r="A181" s="10" t="s">
        <v>503</v>
      </c>
      <c r="B181" s="10" t="s">
        <v>988</v>
      </c>
      <c r="C181" s="10">
        <v>4</v>
      </c>
      <c r="D181" s="4">
        <v>6347</v>
      </c>
      <c r="E181" s="14">
        <v>0.10887033244052299</v>
      </c>
      <c r="F181" s="4">
        <v>691</v>
      </c>
    </row>
    <row r="182" spans="1:6">
      <c r="A182" s="10" t="s">
        <v>288</v>
      </c>
      <c r="B182" s="5" t="s">
        <v>741</v>
      </c>
      <c r="C182" s="5">
        <v>1</v>
      </c>
      <c r="D182" s="1">
        <v>6439</v>
      </c>
      <c r="E182" s="13">
        <v>0.106848889579127</v>
      </c>
      <c r="F182" s="4">
        <v>688</v>
      </c>
    </row>
    <row r="183" spans="1:6">
      <c r="A183" s="10" t="s">
        <v>125</v>
      </c>
      <c r="B183" s="10" t="s">
        <v>1057</v>
      </c>
      <c r="C183" s="10">
        <v>5</v>
      </c>
      <c r="D183" s="4">
        <v>5207</v>
      </c>
      <c r="E183" s="14">
        <v>4.5707701171499901E-2</v>
      </c>
      <c r="F183" s="4">
        <v>238</v>
      </c>
    </row>
    <row r="184" spans="1:6">
      <c r="A184" s="5" t="s">
        <v>227</v>
      </c>
      <c r="B184" s="10" t="s">
        <v>1954</v>
      </c>
      <c r="C184" s="10">
        <v>13</v>
      </c>
      <c r="D184" s="4">
        <v>5365</v>
      </c>
      <c r="E184" s="14">
        <v>7.0829450139795001E-3</v>
      </c>
      <c r="F184" s="4">
        <v>38</v>
      </c>
    </row>
    <row r="185" spans="1:6">
      <c r="A185" s="10" t="s">
        <v>600</v>
      </c>
      <c r="B185" s="10" t="s">
        <v>1288</v>
      </c>
      <c r="C185" s="10">
        <v>7</v>
      </c>
      <c r="D185" s="4">
        <v>5547</v>
      </c>
      <c r="E185" s="14">
        <v>4.3266630611141204E-3</v>
      </c>
      <c r="F185" s="4">
        <v>24</v>
      </c>
    </row>
    <row r="186" spans="1:6">
      <c r="A186" s="10" t="s">
        <v>465</v>
      </c>
      <c r="B186" s="10" t="s">
        <v>1594</v>
      </c>
      <c r="C186" s="10">
        <v>11</v>
      </c>
      <c r="D186" s="4">
        <v>5037</v>
      </c>
      <c r="E186" s="14">
        <v>3.9706174310105199E-3</v>
      </c>
      <c r="F186" s="4">
        <v>20</v>
      </c>
    </row>
    <row r="187" spans="1:6">
      <c r="A187" s="10" t="s">
        <v>185</v>
      </c>
      <c r="B187" s="10" t="s">
        <v>1299</v>
      </c>
      <c r="C187" s="10">
        <v>7</v>
      </c>
      <c r="D187" s="4">
        <v>6439</v>
      </c>
      <c r="E187" s="14">
        <v>2.79546513433763E-3</v>
      </c>
      <c r="F187" s="4">
        <v>18</v>
      </c>
    </row>
    <row r="188" spans="1:6">
      <c r="A188" s="10" t="s">
        <v>462</v>
      </c>
      <c r="B188" s="10" t="s">
        <v>1719</v>
      </c>
      <c r="C188" s="10">
        <v>11</v>
      </c>
      <c r="D188" s="4">
        <v>6950</v>
      </c>
      <c r="E188" s="14">
        <v>0</v>
      </c>
      <c r="F188" s="10">
        <v>0</v>
      </c>
    </row>
    <row r="189" spans="1:6" s="2" customFormat="1">
      <c r="A189" s="10"/>
      <c r="B189" s="22" t="s">
        <v>2510</v>
      </c>
      <c r="C189" s="22" t="s">
        <v>693</v>
      </c>
      <c r="D189" s="23" t="s">
        <v>2466</v>
      </c>
      <c r="E189" s="24" t="s">
        <v>2495</v>
      </c>
      <c r="F189" s="23" t="s">
        <v>2496</v>
      </c>
    </row>
    <row r="190" spans="1:6">
      <c r="A190" s="10" t="s">
        <v>1277</v>
      </c>
      <c r="B190" s="10" t="s">
        <v>2417</v>
      </c>
      <c r="C190" s="10">
        <v>20</v>
      </c>
      <c r="D190" s="4">
        <v>4763</v>
      </c>
      <c r="E190" s="20">
        <v>5.7331513751837102</v>
      </c>
      <c r="F190" s="4">
        <v>27307</v>
      </c>
    </row>
    <row r="191" spans="1:6">
      <c r="A191" s="10" t="s">
        <v>254</v>
      </c>
      <c r="B191" s="10" t="s">
        <v>1262</v>
      </c>
      <c r="C191" s="10">
        <v>7</v>
      </c>
      <c r="D191" s="4">
        <v>4738</v>
      </c>
      <c r="E191" s="14">
        <v>4.8117349092444099</v>
      </c>
      <c r="F191" s="4">
        <v>22798</v>
      </c>
    </row>
    <row r="192" spans="1:6">
      <c r="A192" s="10" t="s">
        <v>83</v>
      </c>
      <c r="B192" s="10" t="s">
        <v>1132</v>
      </c>
      <c r="C192" s="10">
        <v>6</v>
      </c>
      <c r="D192" s="4">
        <v>4893</v>
      </c>
      <c r="E192" s="14">
        <v>3.38830983036992</v>
      </c>
      <c r="F192" s="4">
        <v>16579</v>
      </c>
    </row>
    <row r="193" spans="1:6">
      <c r="A193" s="10" t="s">
        <v>321</v>
      </c>
      <c r="B193" s="10" t="s">
        <v>1355</v>
      </c>
      <c r="C193" s="10">
        <v>8</v>
      </c>
      <c r="D193" s="4">
        <v>4742</v>
      </c>
      <c r="E193" s="14">
        <v>3.3348797975537701</v>
      </c>
      <c r="F193" s="4">
        <v>15814</v>
      </c>
    </row>
    <row r="194" spans="1:6">
      <c r="A194" s="10" t="s">
        <v>255</v>
      </c>
      <c r="B194" s="10" t="s">
        <v>1350</v>
      </c>
      <c r="C194" s="10">
        <v>8</v>
      </c>
      <c r="D194" s="4">
        <v>4378</v>
      </c>
      <c r="E194" s="14">
        <v>2.5906806761078101</v>
      </c>
      <c r="F194" s="4">
        <v>11342</v>
      </c>
    </row>
    <row r="195" spans="1:6">
      <c r="A195" s="10" t="s">
        <v>474</v>
      </c>
      <c r="B195" s="10" t="s">
        <v>783</v>
      </c>
      <c r="C195" s="10">
        <v>2</v>
      </c>
      <c r="D195" s="4">
        <v>4012</v>
      </c>
      <c r="E195" s="14">
        <v>2.4563808574277202</v>
      </c>
      <c r="F195" s="4">
        <v>9855</v>
      </c>
    </row>
    <row r="196" spans="1:6">
      <c r="A196" s="10" t="s">
        <v>427</v>
      </c>
      <c r="B196" s="10" t="s">
        <v>968</v>
      </c>
      <c r="C196" s="10">
        <v>4</v>
      </c>
      <c r="D196" s="4">
        <v>4903</v>
      </c>
      <c r="E196" s="14">
        <v>2.18906791760147</v>
      </c>
      <c r="F196" s="4">
        <v>10733</v>
      </c>
    </row>
    <row r="197" spans="1:6">
      <c r="A197" s="10" t="s">
        <v>2458</v>
      </c>
      <c r="B197" s="10" t="s">
        <v>1001</v>
      </c>
      <c r="C197" s="10">
        <v>4</v>
      </c>
      <c r="D197" s="4">
        <v>4659</v>
      </c>
      <c r="E197" s="14">
        <v>2.0137368534020199</v>
      </c>
      <c r="F197" s="4">
        <v>9382</v>
      </c>
    </row>
    <row r="198" spans="1:6">
      <c r="A198" s="10" t="s">
        <v>281</v>
      </c>
      <c r="B198" s="10" t="s">
        <v>2414</v>
      </c>
      <c r="C198" s="10">
        <v>20</v>
      </c>
      <c r="D198" s="4">
        <v>4777</v>
      </c>
      <c r="E198" s="20">
        <v>1.9633661293699001</v>
      </c>
      <c r="F198" s="4">
        <v>9379</v>
      </c>
    </row>
    <row r="199" spans="1:6">
      <c r="A199" s="10" t="s">
        <v>249</v>
      </c>
      <c r="B199" s="10" t="s">
        <v>1675</v>
      </c>
      <c r="C199" s="10">
        <v>11</v>
      </c>
      <c r="D199" s="4">
        <v>4076</v>
      </c>
      <c r="E199" s="14">
        <v>1.7764965652600599</v>
      </c>
      <c r="F199" s="4">
        <v>7241</v>
      </c>
    </row>
    <row r="200" spans="1:6">
      <c r="A200" s="10" t="s">
        <v>350</v>
      </c>
      <c r="B200" s="10" t="s">
        <v>1286</v>
      </c>
      <c r="C200" s="10">
        <v>7</v>
      </c>
      <c r="D200" s="4">
        <v>4980</v>
      </c>
      <c r="E200" s="14">
        <v>1.65441767068273</v>
      </c>
      <c r="F200" s="4">
        <v>8239</v>
      </c>
    </row>
    <row r="201" spans="1:6">
      <c r="A201" s="10" t="s">
        <v>214</v>
      </c>
      <c r="B201" s="10" t="s">
        <v>1556</v>
      </c>
      <c r="C201" s="10">
        <v>10</v>
      </c>
      <c r="D201" s="4">
        <v>4544</v>
      </c>
      <c r="E201" s="14">
        <v>1.5268485915493</v>
      </c>
      <c r="F201" s="4">
        <v>6938</v>
      </c>
    </row>
    <row r="202" spans="1:6">
      <c r="A202" s="10" t="s">
        <v>585</v>
      </c>
      <c r="B202" s="10" t="s">
        <v>2446</v>
      </c>
      <c r="C202" s="10">
        <v>20</v>
      </c>
      <c r="D202" s="4">
        <v>4218</v>
      </c>
      <c r="E202" s="20">
        <v>1.4390706495969701</v>
      </c>
      <c r="F202" s="4">
        <v>6070</v>
      </c>
    </row>
    <row r="203" spans="1:6">
      <c r="A203" s="10" t="s">
        <v>472</v>
      </c>
      <c r="B203" s="10" t="s">
        <v>1052</v>
      </c>
      <c r="C203" s="10">
        <v>5</v>
      </c>
      <c r="D203" s="4">
        <v>4914</v>
      </c>
      <c r="E203" s="14">
        <v>1.33170533170533</v>
      </c>
      <c r="F203" s="4">
        <v>6544</v>
      </c>
    </row>
    <row r="204" spans="1:6">
      <c r="A204" s="5" t="s">
        <v>239</v>
      </c>
      <c r="B204" s="10" t="s">
        <v>2317</v>
      </c>
      <c r="C204" s="10">
        <v>18</v>
      </c>
      <c r="D204" s="4">
        <v>4015</v>
      </c>
      <c r="E204" s="14">
        <v>0.914570361145704</v>
      </c>
      <c r="F204" s="4">
        <v>3672</v>
      </c>
    </row>
    <row r="205" spans="1:6">
      <c r="A205" s="10" t="s">
        <v>566</v>
      </c>
      <c r="B205" s="10" t="s">
        <v>1048</v>
      </c>
      <c r="C205" s="10">
        <v>5</v>
      </c>
      <c r="D205" s="4">
        <v>4881</v>
      </c>
      <c r="E205" s="14">
        <v>0.84716246670764195</v>
      </c>
      <c r="F205" s="4">
        <v>4135</v>
      </c>
    </row>
    <row r="206" spans="1:6">
      <c r="A206" s="10" t="s">
        <v>661</v>
      </c>
      <c r="B206" s="10" t="s">
        <v>797</v>
      </c>
      <c r="C206" s="10">
        <v>2</v>
      </c>
      <c r="D206" s="4">
        <v>4597</v>
      </c>
      <c r="E206" s="14">
        <v>0.81466173591472701</v>
      </c>
      <c r="F206" s="4">
        <v>3745</v>
      </c>
    </row>
    <row r="207" spans="1:6">
      <c r="A207" s="10" t="s">
        <v>282</v>
      </c>
      <c r="B207" s="10" t="s">
        <v>1584</v>
      </c>
      <c r="C207" s="10">
        <v>10</v>
      </c>
      <c r="D207" s="4">
        <v>4221</v>
      </c>
      <c r="E207" s="14">
        <v>0.652925846955698</v>
      </c>
      <c r="F207" s="4">
        <v>2756</v>
      </c>
    </row>
    <row r="208" spans="1:6">
      <c r="A208" s="10" t="s">
        <v>2275</v>
      </c>
      <c r="B208" s="10" t="s">
        <v>1157</v>
      </c>
      <c r="C208" s="10">
        <v>6</v>
      </c>
      <c r="D208" s="4">
        <v>4059</v>
      </c>
      <c r="E208" s="14">
        <v>0.61665434836166499</v>
      </c>
      <c r="F208" s="4">
        <v>2503</v>
      </c>
    </row>
    <row r="209" spans="1:6">
      <c r="A209" s="10" t="s">
        <v>421</v>
      </c>
      <c r="B209" s="10" t="s">
        <v>1281</v>
      </c>
      <c r="C209" s="10">
        <v>7</v>
      </c>
      <c r="D209" s="4">
        <v>4824</v>
      </c>
      <c r="E209" s="14">
        <v>0.57048092868988398</v>
      </c>
      <c r="F209" s="4">
        <v>2752</v>
      </c>
    </row>
    <row r="210" spans="1:6">
      <c r="A210" s="10" t="s">
        <v>14</v>
      </c>
      <c r="B210" s="10" t="s">
        <v>1921</v>
      </c>
      <c r="C210" s="10">
        <v>13</v>
      </c>
      <c r="D210" s="4">
        <v>4064</v>
      </c>
      <c r="E210" s="14">
        <v>0.35925196850393698</v>
      </c>
      <c r="F210" s="4">
        <v>1460</v>
      </c>
    </row>
    <row r="211" spans="1:6">
      <c r="A211" s="10" t="s">
        <v>658</v>
      </c>
      <c r="B211" s="10" t="s">
        <v>1950</v>
      </c>
      <c r="C211" s="10">
        <v>13</v>
      </c>
      <c r="D211" s="4">
        <v>4277</v>
      </c>
      <c r="E211" s="14">
        <v>0.32686462473696498</v>
      </c>
      <c r="F211" s="4">
        <v>1398</v>
      </c>
    </row>
    <row r="212" spans="1:6">
      <c r="A212" s="10" t="s">
        <v>152</v>
      </c>
      <c r="B212" s="10" t="s">
        <v>2157</v>
      </c>
      <c r="C212" s="10">
        <v>16</v>
      </c>
      <c r="D212" s="4">
        <v>4572</v>
      </c>
      <c r="E212" s="14">
        <v>0.28477690288713903</v>
      </c>
      <c r="F212" s="4">
        <v>1302</v>
      </c>
    </row>
    <row r="213" spans="1:6">
      <c r="A213" s="10" t="s">
        <v>355</v>
      </c>
      <c r="B213" s="10" t="s">
        <v>1462</v>
      </c>
      <c r="C213" s="10">
        <v>10</v>
      </c>
      <c r="D213" s="4">
        <v>4661</v>
      </c>
      <c r="E213" s="14">
        <v>0.23449903454194401</v>
      </c>
      <c r="F213" s="4">
        <v>1093</v>
      </c>
    </row>
    <row r="214" spans="1:6">
      <c r="A214" s="10" t="s">
        <v>47</v>
      </c>
      <c r="B214" s="10" t="s">
        <v>1702</v>
      </c>
      <c r="C214" s="10">
        <v>11</v>
      </c>
      <c r="D214" s="4">
        <v>4011</v>
      </c>
      <c r="E214" s="14">
        <v>0.22762403390675601</v>
      </c>
      <c r="F214" s="4">
        <v>913</v>
      </c>
    </row>
    <row r="215" spans="1:6">
      <c r="A215" s="10" t="s">
        <v>1490</v>
      </c>
      <c r="B215" s="10" t="s">
        <v>2152</v>
      </c>
      <c r="C215" s="10">
        <v>16</v>
      </c>
      <c r="D215" s="4">
        <v>4219</v>
      </c>
      <c r="E215" s="14">
        <v>0.214742830054515</v>
      </c>
      <c r="F215" s="4">
        <v>906</v>
      </c>
    </row>
    <row r="216" spans="1:6">
      <c r="A216" s="10" t="s">
        <v>135</v>
      </c>
      <c r="B216" s="10" t="s">
        <v>865</v>
      </c>
      <c r="C216" s="10">
        <v>3</v>
      </c>
      <c r="D216" s="4">
        <v>4224</v>
      </c>
      <c r="E216" s="14">
        <v>0.165482954545455</v>
      </c>
      <c r="F216" s="4">
        <v>699</v>
      </c>
    </row>
    <row r="217" spans="1:6">
      <c r="A217" s="10" t="s">
        <v>17</v>
      </c>
      <c r="B217" s="10" t="s">
        <v>1279</v>
      </c>
      <c r="C217" s="10">
        <v>7</v>
      </c>
      <c r="D217" s="4">
        <v>4054</v>
      </c>
      <c r="E217" s="14">
        <v>0.15762210162802201</v>
      </c>
      <c r="F217" s="4">
        <v>639</v>
      </c>
    </row>
    <row r="218" spans="1:6">
      <c r="A218" s="10" t="s">
        <v>178</v>
      </c>
      <c r="B218" s="10" t="s">
        <v>1296</v>
      </c>
      <c r="C218" s="10">
        <v>7</v>
      </c>
      <c r="D218" s="4">
        <v>4635</v>
      </c>
      <c r="E218" s="14">
        <v>0.14800431499460601</v>
      </c>
      <c r="F218" s="4">
        <v>686</v>
      </c>
    </row>
    <row r="219" spans="1:6">
      <c r="A219" s="10" t="s">
        <v>188</v>
      </c>
      <c r="B219" s="5" t="s">
        <v>729</v>
      </c>
      <c r="C219" s="5">
        <v>1</v>
      </c>
      <c r="D219" s="1">
        <v>4484</v>
      </c>
      <c r="E219" s="13">
        <v>0.124442462087422</v>
      </c>
      <c r="F219" s="4">
        <v>558</v>
      </c>
    </row>
    <row r="220" spans="1:6">
      <c r="A220" s="10" t="s">
        <v>2341</v>
      </c>
      <c r="B220" s="10" t="s">
        <v>2452</v>
      </c>
      <c r="C220" s="10">
        <v>20</v>
      </c>
      <c r="D220" s="4">
        <v>4251</v>
      </c>
      <c r="E220" s="20">
        <v>6.6337332392378295E-2</v>
      </c>
      <c r="F220" s="4">
        <v>282</v>
      </c>
    </row>
    <row r="221" spans="1:6">
      <c r="A221" s="10" t="s">
        <v>504</v>
      </c>
      <c r="B221" s="10" t="s">
        <v>912</v>
      </c>
      <c r="C221" s="10">
        <v>4</v>
      </c>
      <c r="D221" s="4">
        <v>4018</v>
      </c>
      <c r="E221" s="14">
        <v>1.24440019910403E-3</v>
      </c>
      <c r="F221" s="4">
        <v>5</v>
      </c>
    </row>
    <row r="222" spans="1:6">
      <c r="A222" s="10" t="s">
        <v>65</v>
      </c>
      <c r="B222" s="10" t="s">
        <v>2276</v>
      </c>
      <c r="C222" s="10">
        <v>18</v>
      </c>
      <c r="D222" s="4">
        <v>4255</v>
      </c>
      <c r="E222" s="14">
        <v>0</v>
      </c>
      <c r="F222" s="10">
        <v>0</v>
      </c>
    </row>
    <row r="223" spans="1:6">
      <c r="A223" s="10" t="s">
        <v>339</v>
      </c>
      <c r="B223" s="10" t="s">
        <v>1499</v>
      </c>
      <c r="C223" s="10">
        <v>10</v>
      </c>
      <c r="D223" s="4">
        <v>4187</v>
      </c>
      <c r="E223" s="14">
        <v>0</v>
      </c>
      <c r="F223" s="10">
        <v>0</v>
      </c>
    </row>
    <row r="224" spans="1:6">
      <c r="A224" s="10" t="s">
        <v>108</v>
      </c>
      <c r="B224" s="10" t="s">
        <v>2342</v>
      </c>
      <c r="C224" s="10">
        <v>19</v>
      </c>
      <c r="D224" s="4">
        <v>4051</v>
      </c>
      <c r="E224" s="14">
        <v>0</v>
      </c>
      <c r="F224" s="10">
        <v>0</v>
      </c>
    </row>
    <row r="225" spans="1:6" s="2" customFormat="1">
      <c r="A225" s="10"/>
      <c r="B225" s="22" t="s">
        <v>2509</v>
      </c>
      <c r="C225" s="22" t="s">
        <v>693</v>
      </c>
      <c r="D225" s="23" t="s">
        <v>2466</v>
      </c>
      <c r="E225" s="24" t="s">
        <v>2495</v>
      </c>
      <c r="F225" s="23" t="s">
        <v>2496</v>
      </c>
    </row>
    <row r="226" spans="1:6">
      <c r="A226" s="10" t="s">
        <v>406</v>
      </c>
      <c r="B226" s="10" t="s">
        <v>1907</v>
      </c>
      <c r="C226" s="10">
        <v>13</v>
      </c>
      <c r="D226" s="4">
        <v>3218</v>
      </c>
      <c r="E226" s="14">
        <v>7.3464885021752604</v>
      </c>
      <c r="F226" s="4">
        <v>23641</v>
      </c>
    </row>
    <row r="227" spans="1:6">
      <c r="A227" s="10" t="s">
        <v>457</v>
      </c>
      <c r="B227" s="10" t="s">
        <v>1696</v>
      </c>
      <c r="C227" s="10">
        <v>11</v>
      </c>
      <c r="D227" s="4">
        <v>3614</v>
      </c>
      <c r="E227" s="14">
        <v>5.6610403984504698</v>
      </c>
      <c r="F227" s="4">
        <v>20459</v>
      </c>
    </row>
    <row r="228" spans="1:6">
      <c r="A228" s="10" t="s">
        <v>1067</v>
      </c>
      <c r="B228" s="5" t="s">
        <v>712</v>
      </c>
      <c r="C228" s="5">
        <v>1</v>
      </c>
      <c r="D228" s="1">
        <v>3376</v>
      </c>
      <c r="E228" s="13">
        <v>5.6401066350710902</v>
      </c>
      <c r="F228" s="4">
        <v>19041</v>
      </c>
    </row>
    <row r="229" spans="1:6">
      <c r="A229" s="10" t="s">
        <v>310</v>
      </c>
      <c r="B229" s="10" t="s">
        <v>786</v>
      </c>
      <c r="C229" s="10">
        <v>2</v>
      </c>
      <c r="D229" s="4">
        <v>3884</v>
      </c>
      <c r="E229" s="14">
        <v>5.2227085478887698</v>
      </c>
      <c r="F229" s="4">
        <v>20285</v>
      </c>
    </row>
    <row r="230" spans="1:6">
      <c r="A230" s="10" t="s">
        <v>190</v>
      </c>
      <c r="B230" s="10" t="s">
        <v>784</v>
      </c>
      <c r="C230" s="10">
        <v>2</v>
      </c>
      <c r="D230" s="4">
        <v>3254</v>
      </c>
      <c r="E230" s="14">
        <v>4.8933620159803297</v>
      </c>
      <c r="F230" s="4">
        <v>15923</v>
      </c>
    </row>
    <row r="231" spans="1:6">
      <c r="A231" s="10" t="s">
        <v>289</v>
      </c>
      <c r="B231" s="10" t="s">
        <v>1530</v>
      </c>
      <c r="C231" s="10">
        <v>10</v>
      </c>
      <c r="D231" s="4">
        <v>3828</v>
      </c>
      <c r="E231" s="14">
        <v>4.3443051201671903</v>
      </c>
      <c r="F231" s="4">
        <v>16630</v>
      </c>
    </row>
    <row r="232" spans="1:6">
      <c r="A232" s="10" t="s">
        <v>1869</v>
      </c>
      <c r="B232" s="10" t="s">
        <v>2415</v>
      </c>
      <c r="C232" s="10">
        <v>20</v>
      </c>
      <c r="D232" s="4">
        <v>3569</v>
      </c>
      <c r="E232" s="20">
        <v>3.49005323620062</v>
      </c>
      <c r="F232" s="4">
        <v>12456</v>
      </c>
    </row>
    <row r="233" spans="1:6">
      <c r="A233" s="10" t="s">
        <v>116</v>
      </c>
      <c r="B233" s="10" t="s">
        <v>1941</v>
      </c>
      <c r="C233" s="10">
        <v>13</v>
      </c>
      <c r="D233" s="4">
        <v>3009</v>
      </c>
      <c r="E233" s="14">
        <v>3.3519441674975101</v>
      </c>
      <c r="F233" s="4">
        <v>10086</v>
      </c>
    </row>
    <row r="234" spans="1:6">
      <c r="A234" s="10" t="s">
        <v>623</v>
      </c>
      <c r="B234" s="10" t="s">
        <v>1825</v>
      </c>
      <c r="C234" s="10">
        <v>12</v>
      </c>
      <c r="D234" s="4">
        <v>3370</v>
      </c>
      <c r="E234" s="14">
        <v>3.2905044510385801</v>
      </c>
      <c r="F234" s="4">
        <v>11089</v>
      </c>
    </row>
    <row r="235" spans="1:6">
      <c r="A235" s="10" t="s">
        <v>581</v>
      </c>
      <c r="B235" s="10" t="s">
        <v>1707</v>
      </c>
      <c r="C235" s="10">
        <v>11</v>
      </c>
      <c r="D235" s="4">
        <v>3357</v>
      </c>
      <c r="E235" s="14">
        <v>3.2871611557938598</v>
      </c>
      <c r="F235" s="4">
        <v>11035</v>
      </c>
    </row>
    <row r="236" spans="1:6">
      <c r="A236" s="10" t="s">
        <v>621</v>
      </c>
      <c r="B236" s="10" t="s">
        <v>1911</v>
      </c>
      <c r="C236" s="10">
        <v>13</v>
      </c>
      <c r="D236" s="4">
        <v>3231</v>
      </c>
      <c r="E236" s="14">
        <v>2.8907458991024502</v>
      </c>
      <c r="F236" s="4">
        <v>9340</v>
      </c>
    </row>
    <row r="237" spans="1:6">
      <c r="A237" s="10" t="s">
        <v>100</v>
      </c>
      <c r="B237" s="10" t="s">
        <v>1335</v>
      </c>
      <c r="C237" s="10">
        <v>8</v>
      </c>
      <c r="D237" s="4">
        <v>3556</v>
      </c>
      <c r="E237" s="14">
        <v>2.4333520809898799</v>
      </c>
      <c r="F237" s="4">
        <v>8653</v>
      </c>
    </row>
    <row r="238" spans="1:6">
      <c r="A238" s="10" t="s">
        <v>1642</v>
      </c>
      <c r="B238" s="10" t="s">
        <v>1003</v>
      </c>
      <c r="C238" s="10">
        <v>4</v>
      </c>
      <c r="D238" s="4">
        <v>3083</v>
      </c>
      <c r="E238" s="14">
        <v>2.3529030165423301</v>
      </c>
      <c r="F238" s="4">
        <v>7254</v>
      </c>
    </row>
    <row r="239" spans="1:6">
      <c r="A239" s="10" t="s">
        <v>707</v>
      </c>
      <c r="B239" s="10" t="s">
        <v>991</v>
      </c>
      <c r="C239" s="10">
        <v>4</v>
      </c>
      <c r="D239" s="4">
        <v>3389</v>
      </c>
      <c r="E239" s="14">
        <v>2.2165830628504</v>
      </c>
      <c r="F239" s="4">
        <v>7512</v>
      </c>
    </row>
    <row r="240" spans="1:6">
      <c r="A240" s="10" t="s">
        <v>574</v>
      </c>
      <c r="B240" s="10" t="s">
        <v>2267</v>
      </c>
      <c r="C240" s="10">
        <v>17</v>
      </c>
      <c r="D240" s="4">
        <v>3156</v>
      </c>
      <c r="E240" s="14">
        <v>2.1980354879594399</v>
      </c>
      <c r="F240" s="4">
        <v>6937</v>
      </c>
    </row>
    <row r="241" spans="1:6">
      <c r="A241" s="10" t="s">
        <v>285</v>
      </c>
      <c r="B241" s="10" t="s">
        <v>2065</v>
      </c>
      <c r="C241" s="10">
        <v>15</v>
      </c>
      <c r="D241" s="4">
        <v>3598</v>
      </c>
      <c r="E241" s="14">
        <v>2.1962201222901601</v>
      </c>
      <c r="F241" s="4">
        <v>7902</v>
      </c>
    </row>
    <row r="242" spans="1:6">
      <c r="A242" s="10" t="s">
        <v>588</v>
      </c>
      <c r="B242" s="10" t="s">
        <v>1708</v>
      </c>
      <c r="C242" s="10">
        <v>11</v>
      </c>
      <c r="D242" s="4">
        <v>3129</v>
      </c>
      <c r="E242" s="14">
        <v>2.1227229146692199</v>
      </c>
      <c r="F242" s="4">
        <v>6642</v>
      </c>
    </row>
    <row r="243" spans="1:6">
      <c r="A243" s="5" t="s">
        <v>484</v>
      </c>
      <c r="B243" s="10" t="s">
        <v>2428</v>
      </c>
      <c r="C243" s="10">
        <v>20</v>
      </c>
      <c r="D243" s="4">
        <v>3192</v>
      </c>
      <c r="E243" s="20">
        <v>1.67011278195489</v>
      </c>
      <c r="F243" s="4">
        <v>5331</v>
      </c>
    </row>
    <row r="244" spans="1:6">
      <c r="A244" s="10" t="s">
        <v>1713</v>
      </c>
      <c r="B244" s="10" t="s">
        <v>1064</v>
      </c>
      <c r="C244" s="10">
        <v>5</v>
      </c>
      <c r="D244" s="4">
        <v>3889</v>
      </c>
      <c r="E244" s="14">
        <v>1.64078169195166</v>
      </c>
      <c r="F244" s="4">
        <v>6381</v>
      </c>
    </row>
    <row r="245" spans="1:6">
      <c r="A245" s="10" t="s">
        <v>2404</v>
      </c>
      <c r="B245" s="5" t="s">
        <v>732</v>
      </c>
      <c r="C245" s="5">
        <v>1</v>
      </c>
      <c r="D245" s="1">
        <v>3261</v>
      </c>
      <c r="E245" s="13">
        <v>1.11438209138301</v>
      </c>
      <c r="F245" s="4">
        <v>3634</v>
      </c>
    </row>
    <row r="246" spans="1:6">
      <c r="A246" s="10" t="s">
        <v>374</v>
      </c>
      <c r="B246" s="10" t="s">
        <v>1586</v>
      </c>
      <c r="C246" s="10">
        <v>10</v>
      </c>
      <c r="D246" s="4">
        <v>3790</v>
      </c>
      <c r="E246" s="14">
        <v>1.06068601583113</v>
      </c>
      <c r="F246" s="4">
        <v>4020</v>
      </c>
    </row>
    <row r="247" spans="1:6">
      <c r="A247" s="10" t="s">
        <v>1351</v>
      </c>
      <c r="B247" s="10" t="s">
        <v>1913</v>
      </c>
      <c r="C247" s="10">
        <v>13</v>
      </c>
      <c r="D247" s="4">
        <v>3140</v>
      </c>
      <c r="E247" s="14">
        <v>1.0557324840764299</v>
      </c>
      <c r="F247" s="4">
        <v>3315</v>
      </c>
    </row>
    <row r="248" spans="1:6">
      <c r="A248" s="10" t="s">
        <v>688</v>
      </c>
      <c r="B248" s="10" t="s">
        <v>863</v>
      </c>
      <c r="C248" s="10">
        <v>3</v>
      </c>
      <c r="D248" s="4">
        <v>3624</v>
      </c>
      <c r="E248" s="14">
        <v>0.81732891832229604</v>
      </c>
      <c r="F248" s="4">
        <v>2962</v>
      </c>
    </row>
    <row r="249" spans="1:6">
      <c r="A249" s="10" t="s">
        <v>1595</v>
      </c>
      <c r="B249" s="10" t="s">
        <v>1053</v>
      </c>
      <c r="C249" s="10">
        <v>5</v>
      </c>
      <c r="D249" s="4">
        <v>3342</v>
      </c>
      <c r="E249" s="14">
        <v>0.79682824655894702</v>
      </c>
      <c r="F249" s="4">
        <v>2663</v>
      </c>
    </row>
    <row r="250" spans="1:6">
      <c r="A250" s="10" t="s">
        <v>913</v>
      </c>
      <c r="B250" s="10" t="s">
        <v>1412</v>
      </c>
      <c r="C250" s="10">
        <v>9</v>
      </c>
      <c r="D250" s="4">
        <v>3364</v>
      </c>
      <c r="E250" s="14">
        <v>0.71373365041617098</v>
      </c>
      <c r="F250" s="4">
        <v>2401</v>
      </c>
    </row>
    <row r="251" spans="1:6">
      <c r="A251" s="10" t="s">
        <v>0</v>
      </c>
      <c r="B251" s="10" t="s">
        <v>1264</v>
      </c>
      <c r="C251" s="10">
        <v>7</v>
      </c>
      <c r="D251" s="4">
        <v>3467</v>
      </c>
      <c r="E251" s="14">
        <v>0.595615806172483</v>
      </c>
      <c r="F251" s="4">
        <v>2065</v>
      </c>
    </row>
    <row r="252" spans="1:6">
      <c r="A252" s="10" t="s">
        <v>1863</v>
      </c>
      <c r="B252" s="10" t="s">
        <v>1578</v>
      </c>
      <c r="C252" s="10">
        <v>10</v>
      </c>
      <c r="D252" s="4">
        <v>3297</v>
      </c>
      <c r="E252" s="14">
        <v>0.51804670912951201</v>
      </c>
      <c r="F252" s="4">
        <v>1708</v>
      </c>
    </row>
    <row r="253" spans="1:6">
      <c r="A253" s="10" t="s">
        <v>604</v>
      </c>
      <c r="B253" s="10" t="s">
        <v>2430</v>
      </c>
      <c r="C253" s="10">
        <v>20</v>
      </c>
      <c r="D253" s="4">
        <v>3949</v>
      </c>
      <c r="E253" s="20">
        <v>0.43935173461635901</v>
      </c>
      <c r="F253" s="4">
        <v>1735</v>
      </c>
    </row>
    <row r="254" spans="1:6">
      <c r="A254" s="10" t="s">
        <v>598</v>
      </c>
      <c r="B254" s="10" t="s">
        <v>1582</v>
      </c>
      <c r="C254" s="10">
        <v>10</v>
      </c>
      <c r="D254" s="4">
        <v>3767</v>
      </c>
      <c r="E254" s="14">
        <v>0.436952482081232</v>
      </c>
      <c r="F254" s="4">
        <v>1646</v>
      </c>
    </row>
    <row r="255" spans="1:6">
      <c r="A255" s="10" t="s">
        <v>499</v>
      </c>
      <c r="B255" s="10" t="s">
        <v>1700</v>
      </c>
      <c r="C255" s="10">
        <v>11</v>
      </c>
      <c r="D255" s="4">
        <v>3344</v>
      </c>
      <c r="E255" s="14">
        <v>0.42314593301435399</v>
      </c>
      <c r="F255" s="4">
        <v>1415</v>
      </c>
    </row>
    <row r="256" spans="1:6">
      <c r="A256" s="10" t="s">
        <v>264</v>
      </c>
      <c r="B256" s="10" t="s">
        <v>854</v>
      </c>
      <c r="C256" s="10">
        <v>3</v>
      </c>
      <c r="D256" s="4">
        <v>3735</v>
      </c>
      <c r="E256" s="14">
        <v>0.39946452476573002</v>
      </c>
      <c r="F256" s="4">
        <v>1492</v>
      </c>
    </row>
    <row r="257" spans="1:6">
      <c r="A257" s="10" t="s">
        <v>172</v>
      </c>
      <c r="B257" s="10" t="s">
        <v>801</v>
      </c>
      <c r="C257" s="10">
        <v>2</v>
      </c>
      <c r="D257" s="4">
        <v>3431</v>
      </c>
      <c r="E257" s="14">
        <v>0.39842611483532497</v>
      </c>
      <c r="F257" s="4">
        <v>1367</v>
      </c>
    </row>
    <row r="258" spans="1:6">
      <c r="A258" s="5" t="s">
        <v>80</v>
      </c>
      <c r="B258" s="10" t="s">
        <v>2436</v>
      </c>
      <c r="C258" s="10">
        <v>20</v>
      </c>
      <c r="D258" s="4">
        <v>3964</v>
      </c>
      <c r="E258" s="20">
        <v>0.318113017154389</v>
      </c>
      <c r="F258" s="4">
        <v>1261</v>
      </c>
    </row>
    <row r="259" spans="1:6">
      <c r="A259" s="10" t="s">
        <v>269</v>
      </c>
      <c r="B259" s="10" t="s">
        <v>1698</v>
      </c>
      <c r="C259" s="10">
        <v>11</v>
      </c>
      <c r="D259" s="4">
        <v>3198</v>
      </c>
      <c r="E259" s="14">
        <v>0.26047529706066302</v>
      </c>
      <c r="F259" s="4">
        <v>833</v>
      </c>
    </row>
    <row r="260" spans="1:6">
      <c r="A260" s="10" t="s">
        <v>1844</v>
      </c>
      <c r="B260" s="10" t="s">
        <v>1300</v>
      </c>
      <c r="C260" s="10">
        <v>7</v>
      </c>
      <c r="D260" s="4">
        <v>3865</v>
      </c>
      <c r="E260" s="14">
        <v>0.26002587322121601</v>
      </c>
      <c r="F260" s="4">
        <v>1005</v>
      </c>
    </row>
    <row r="261" spans="1:6">
      <c r="A261" s="10" t="s">
        <v>319</v>
      </c>
      <c r="B261" s="10" t="s">
        <v>1476</v>
      </c>
      <c r="C261" s="10">
        <v>10</v>
      </c>
      <c r="D261" s="4">
        <v>3460</v>
      </c>
      <c r="E261" s="14">
        <v>0.25491329479768798</v>
      </c>
      <c r="F261" s="4">
        <v>882</v>
      </c>
    </row>
    <row r="262" spans="1:6">
      <c r="A262" s="10" t="s">
        <v>377</v>
      </c>
      <c r="B262" s="10" t="s">
        <v>2160</v>
      </c>
      <c r="C262" s="10">
        <v>16</v>
      </c>
      <c r="D262" s="4">
        <v>3838</v>
      </c>
      <c r="E262" s="14">
        <v>0.19593538301198499</v>
      </c>
      <c r="F262" s="4">
        <v>752</v>
      </c>
    </row>
    <row r="263" spans="1:6">
      <c r="A263" s="10" t="s">
        <v>393</v>
      </c>
      <c r="B263" s="10" t="s">
        <v>1715</v>
      </c>
      <c r="C263" s="10">
        <v>11</v>
      </c>
      <c r="D263" s="4">
        <v>3003</v>
      </c>
      <c r="E263" s="14">
        <v>0.13086913086913099</v>
      </c>
      <c r="F263" s="4">
        <v>393</v>
      </c>
    </row>
    <row r="264" spans="1:6">
      <c r="A264" s="10" t="s">
        <v>346</v>
      </c>
      <c r="B264" s="10" t="s">
        <v>1575</v>
      </c>
      <c r="C264" s="10">
        <v>14</v>
      </c>
      <c r="D264" s="4">
        <v>3996</v>
      </c>
      <c r="E264" s="14">
        <v>9.8098098098098094E-2</v>
      </c>
      <c r="F264" s="4">
        <v>392</v>
      </c>
    </row>
    <row r="265" spans="1:6">
      <c r="A265" s="10" t="s">
        <v>221</v>
      </c>
      <c r="B265" s="10" t="s">
        <v>1009</v>
      </c>
      <c r="C265" s="10">
        <v>4</v>
      </c>
      <c r="D265" s="4">
        <v>3847</v>
      </c>
      <c r="E265" s="14">
        <v>8.0062386275019506E-2</v>
      </c>
      <c r="F265" s="4">
        <v>308</v>
      </c>
    </row>
    <row r="266" spans="1:6">
      <c r="A266" s="10" t="s">
        <v>274</v>
      </c>
      <c r="B266" s="5" t="s">
        <v>746</v>
      </c>
      <c r="C266" s="5">
        <v>1</v>
      </c>
      <c r="D266" s="1">
        <v>3602</v>
      </c>
      <c r="E266" s="13">
        <v>6.8573014991671302E-2</v>
      </c>
      <c r="F266" s="4">
        <v>247</v>
      </c>
    </row>
    <row r="267" spans="1:6">
      <c r="A267" s="10" t="s">
        <v>334</v>
      </c>
      <c r="B267" s="10" t="s">
        <v>1166</v>
      </c>
      <c r="C267" s="10">
        <v>7</v>
      </c>
      <c r="D267" s="4">
        <v>3297</v>
      </c>
      <c r="E267" s="14">
        <v>3.36669699727025E-2</v>
      </c>
      <c r="F267" s="4">
        <v>111</v>
      </c>
    </row>
    <row r="268" spans="1:6">
      <c r="A268" s="5" t="s">
        <v>229</v>
      </c>
      <c r="B268" s="10" t="s">
        <v>1156</v>
      </c>
      <c r="C268" s="10">
        <v>6</v>
      </c>
      <c r="D268" s="4">
        <v>3629</v>
      </c>
      <c r="E268" s="14">
        <v>3.3342518600165301E-2</v>
      </c>
      <c r="F268" s="4">
        <v>121</v>
      </c>
    </row>
    <row r="269" spans="1:6">
      <c r="A269" s="10" t="s">
        <v>290</v>
      </c>
      <c r="B269" s="10" t="s">
        <v>808</v>
      </c>
      <c r="C269" s="10">
        <v>2</v>
      </c>
      <c r="D269" s="4">
        <v>3436</v>
      </c>
      <c r="E269" s="14">
        <v>1.8917345750873098E-2</v>
      </c>
      <c r="F269" s="4">
        <v>65</v>
      </c>
    </row>
    <row r="270" spans="1:6">
      <c r="A270" s="10" t="s">
        <v>1900</v>
      </c>
      <c r="B270" s="10" t="s">
        <v>1297</v>
      </c>
      <c r="C270" s="10">
        <v>7</v>
      </c>
      <c r="D270" s="4">
        <v>3353</v>
      </c>
      <c r="E270" s="14">
        <v>1.7894422904861301E-2</v>
      </c>
      <c r="F270" s="4">
        <v>60</v>
      </c>
    </row>
    <row r="271" spans="1:6">
      <c r="A271" s="10" t="s">
        <v>107</v>
      </c>
      <c r="B271" s="10" t="s">
        <v>708</v>
      </c>
      <c r="C271" s="10">
        <v>1</v>
      </c>
      <c r="D271" s="4">
        <v>3700</v>
      </c>
      <c r="E271" s="15">
        <v>4.5945945945945902E-3</v>
      </c>
      <c r="F271" s="4">
        <v>13</v>
      </c>
    </row>
    <row r="272" spans="1:6">
      <c r="A272" s="10" t="s">
        <v>38</v>
      </c>
      <c r="B272" s="10" t="s">
        <v>2462</v>
      </c>
      <c r="C272" s="10">
        <v>20</v>
      </c>
      <c r="D272" s="4">
        <v>3150</v>
      </c>
      <c r="E272" s="20">
        <v>1.5873015873015899E-3</v>
      </c>
      <c r="F272" s="4">
        <v>5</v>
      </c>
    </row>
    <row r="273" spans="1:6">
      <c r="A273" s="10" t="s">
        <v>292</v>
      </c>
      <c r="B273" s="10" t="s">
        <v>1109</v>
      </c>
      <c r="C273" s="10">
        <v>6</v>
      </c>
      <c r="D273" s="4">
        <v>3055</v>
      </c>
      <c r="E273" s="14">
        <v>6.5466448445171898E-4</v>
      </c>
      <c r="F273" s="4">
        <v>2</v>
      </c>
    </row>
    <row r="274" spans="1:6">
      <c r="A274" s="10" t="s">
        <v>549</v>
      </c>
      <c r="B274" s="10" t="s">
        <v>1172</v>
      </c>
      <c r="C274" s="10">
        <v>7</v>
      </c>
      <c r="D274" s="4">
        <v>3540</v>
      </c>
      <c r="E274" s="14">
        <v>2.8248587570621502E-4</v>
      </c>
      <c r="F274" s="4">
        <v>1</v>
      </c>
    </row>
    <row r="275" spans="1:6">
      <c r="A275" s="10" t="s">
        <v>71</v>
      </c>
      <c r="B275" s="10" t="s">
        <v>1874</v>
      </c>
      <c r="C275" s="10">
        <v>13</v>
      </c>
      <c r="D275" s="4">
        <v>3861</v>
      </c>
      <c r="E275" s="14">
        <v>0</v>
      </c>
      <c r="F275" s="10">
        <v>0</v>
      </c>
    </row>
    <row r="276" spans="1:6">
      <c r="A276" s="10" t="s">
        <v>158</v>
      </c>
      <c r="B276" s="10" t="s">
        <v>1645</v>
      </c>
      <c r="C276" s="10">
        <v>11</v>
      </c>
      <c r="D276" s="4">
        <v>3653</v>
      </c>
      <c r="E276" s="14">
        <v>0</v>
      </c>
      <c r="F276" s="10">
        <v>0</v>
      </c>
    </row>
    <row r="277" spans="1:6">
      <c r="A277" s="10" t="s">
        <v>209</v>
      </c>
      <c r="B277" s="10" t="s">
        <v>1596</v>
      </c>
      <c r="C277" s="10">
        <v>11</v>
      </c>
      <c r="D277" s="4">
        <v>3498</v>
      </c>
      <c r="E277" s="14">
        <v>0</v>
      </c>
      <c r="F277" s="10">
        <v>0</v>
      </c>
    </row>
    <row r="278" spans="1:6">
      <c r="A278" s="10" t="s">
        <v>671</v>
      </c>
      <c r="B278" s="10" t="s">
        <v>916</v>
      </c>
      <c r="C278" s="10">
        <v>4</v>
      </c>
      <c r="D278" s="4">
        <v>3471</v>
      </c>
      <c r="E278" s="14">
        <v>0</v>
      </c>
      <c r="F278" s="10">
        <v>0</v>
      </c>
    </row>
    <row r="279" spans="1:6">
      <c r="A279" s="10" t="s">
        <v>423</v>
      </c>
      <c r="B279" s="10" t="s">
        <v>1868</v>
      </c>
      <c r="C279" s="10">
        <v>13</v>
      </c>
      <c r="D279" s="4">
        <v>3444</v>
      </c>
      <c r="E279" s="14">
        <v>0</v>
      </c>
      <c r="F279" s="10">
        <v>0</v>
      </c>
    </row>
    <row r="280" spans="1:6">
      <c r="A280" s="10" t="s">
        <v>351</v>
      </c>
      <c r="B280" s="10" t="s">
        <v>1015</v>
      </c>
      <c r="C280" s="10">
        <v>4</v>
      </c>
      <c r="D280" s="4">
        <v>3412</v>
      </c>
      <c r="E280" s="14">
        <v>0</v>
      </c>
      <c r="F280" s="4">
        <v>0</v>
      </c>
    </row>
    <row r="281" spans="1:6" s="2" customFormat="1">
      <c r="A281" s="10"/>
      <c r="B281" s="22" t="s">
        <v>2508</v>
      </c>
      <c r="C281" s="22" t="s">
        <v>693</v>
      </c>
      <c r="D281" s="23" t="s">
        <v>2466</v>
      </c>
      <c r="E281" s="24" t="s">
        <v>2495</v>
      </c>
      <c r="F281" s="23" t="s">
        <v>2496</v>
      </c>
    </row>
    <row r="282" spans="1:6">
      <c r="A282" s="10" t="s">
        <v>303</v>
      </c>
      <c r="B282" s="10" t="s">
        <v>1526</v>
      </c>
      <c r="C282" s="10">
        <v>10</v>
      </c>
      <c r="D282" s="4">
        <v>2724</v>
      </c>
      <c r="E282" s="14">
        <v>5.98017621145374</v>
      </c>
      <c r="F282" s="4">
        <v>16290</v>
      </c>
    </row>
    <row r="283" spans="1:6">
      <c r="A283" s="10" t="s">
        <v>911</v>
      </c>
      <c r="B283" s="10" t="s">
        <v>1133</v>
      </c>
      <c r="C283" s="10">
        <v>6</v>
      </c>
      <c r="D283" s="4">
        <v>2803</v>
      </c>
      <c r="E283" s="14">
        <v>4.0834819835890102</v>
      </c>
      <c r="F283" s="4">
        <v>11446</v>
      </c>
    </row>
    <row r="284" spans="1:6">
      <c r="A284" s="10" t="s">
        <v>1006</v>
      </c>
      <c r="B284" s="10" t="s">
        <v>995</v>
      </c>
      <c r="C284" s="10">
        <v>4</v>
      </c>
      <c r="D284" s="4">
        <v>2925</v>
      </c>
      <c r="E284" s="14">
        <v>3.6003418803418801</v>
      </c>
      <c r="F284" s="4">
        <v>10531</v>
      </c>
    </row>
    <row r="285" spans="1:6">
      <c r="A285" s="10" t="s">
        <v>272</v>
      </c>
      <c r="B285" s="10" t="s">
        <v>2257</v>
      </c>
      <c r="C285" s="10">
        <v>17</v>
      </c>
      <c r="D285" s="4">
        <v>2831</v>
      </c>
      <c r="E285" s="14">
        <v>3.53302719886966</v>
      </c>
      <c r="F285" s="4">
        <v>10002</v>
      </c>
    </row>
    <row r="286" spans="1:6">
      <c r="A286" s="10" t="s">
        <v>518</v>
      </c>
      <c r="B286" s="10" t="s">
        <v>1285</v>
      </c>
      <c r="C286" s="10">
        <v>7</v>
      </c>
      <c r="D286" s="4">
        <v>2816</v>
      </c>
      <c r="E286" s="14">
        <v>2.5241477272727302</v>
      </c>
      <c r="F286" s="4">
        <v>7108</v>
      </c>
    </row>
    <row r="287" spans="1:6">
      <c r="A287" s="10" t="s">
        <v>186</v>
      </c>
      <c r="B287" s="10" t="s">
        <v>1353</v>
      </c>
      <c r="C287" s="10">
        <v>8</v>
      </c>
      <c r="D287" s="4">
        <v>2813</v>
      </c>
      <c r="E287" s="14">
        <v>2.2460007109847102</v>
      </c>
      <c r="F287" s="4">
        <v>6318</v>
      </c>
    </row>
    <row r="288" spans="1:6">
      <c r="A288" s="10" t="s">
        <v>399</v>
      </c>
      <c r="B288" s="10" t="s">
        <v>2149</v>
      </c>
      <c r="C288" s="10">
        <v>16</v>
      </c>
      <c r="D288" s="4">
        <v>2741</v>
      </c>
      <c r="E288" s="14">
        <v>2.0529004013133898</v>
      </c>
      <c r="F288" s="4">
        <v>5627</v>
      </c>
    </row>
    <row r="289" spans="1:6">
      <c r="A289" s="10" t="s">
        <v>2268</v>
      </c>
      <c r="B289" s="5" t="s">
        <v>711</v>
      </c>
      <c r="C289" s="5">
        <v>1</v>
      </c>
      <c r="D289" s="1">
        <v>2505</v>
      </c>
      <c r="E289" s="13">
        <v>1.8447105788423199</v>
      </c>
      <c r="F289" s="4">
        <v>4621</v>
      </c>
    </row>
    <row r="290" spans="1:6">
      <c r="A290" s="10" t="s">
        <v>241</v>
      </c>
      <c r="B290" s="10" t="s">
        <v>1814</v>
      </c>
      <c r="C290" s="10">
        <v>12</v>
      </c>
      <c r="D290" s="4">
        <v>2820</v>
      </c>
      <c r="E290" s="14">
        <v>1.47659574468085</v>
      </c>
      <c r="F290" s="4">
        <v>4164</v>
      </c>
    </row>
    <row r="291" spans="1:6">
      <c r="A291" s="10" t="s">
        <v>1247</v>
      </c>
      <c r="B291" s="10" t="s">
        <v>1287</v>
      </c>
      <c r="C291" s="10">
        <v>7</v>
      </c>
      <c r="D291" s="4">
        <v>2719</v>
      </c>
      <c r="E291" s="14">
        <v>1.2629643251195299</v>
      </c>
      <c r="F291" s="4">
        <v>3434</v>
      </c>
    </row>
    <row r="292" spans="1:6">
      <c r="A292" s="10" t="s">
        <v>343</v>
      </c>
      <c r="B292" s="10" t="s">
        <v>1047</v>
      </c>
      <c r="C292" s="10">
        <v>5</v>
      </c>
      <c r="D292" s="4">
        <v>2818</v>
      </c>
      <c r="E292" s="14">
        <v>1.2239176721078799</v>
      </c>
      <c r="F292" s="4">
        <v>3449</v>
      </c>
    </row>
    <row r="293" spans="1:6">
      <c r="A293" s="10" t="s">
        <v>1136</v>
      </c>
      <c r="B293" s="10" t="s">
        <v>1709</v>
      </c>
      <c r="C293" s="10">
        <v>11</v>
      </c>
      <c r="D293" s="4">
        <v>2858</v>
      </c>
      <c r="E293" s="14">
        <v>0.96850944716584997</v>
      </c>
      <c r="F293" s="4">
        <v>2768</v>
      </c>
    </row>
    <row r="294" spans="1:6">
      <c r="A294" s="10" t="s">
        <v>250</v>
      </c>
      <c r="B294" s="10" t="s">
        <v>1587</v>
      </c>
      <c r="C294" s="10">
        <v>10</v>
      </c>
      <c r="D294" s="4">
        <v>2874</v>
      </c>
      <c r="E294" s="14">
        <v>0.96520528879610301</v>
      </c>
      <c r="F294" s="4">
        <v>2774</v>
      </c>
    </row>
    <row r="295" spans="1:6">
      <c r="A295" s="10" t="s">
        <v>1859</v>
      </c>
      <c r="B295" s="10" t="s">
        <v>1815</v>
      </c>
      <c r="C295" s="10">
        <v>12</v>
      </c>
      <c r="D295" s="4">
        <v>2974</v>
      </c>
      <c r="E295" s="14">
        <v>0.89340954942837902</v>
      </c>
      <c r="F295" s="4">
        <v>2657</v>
      </c>
    </row>
    <row r="296" spans="1:6">
      <c r="A296" s="10" t="s">
        <v>201</v>
      </c>
      <c r="B296" s="10" t="s">
        <v>800</v>
      </c>
      <c r="C296" s="10">
        <v>2</v>
      </c>
      <c r="D296" s="4">
        <v>2887</v>
      </c>
      <c r="E296" s="14">
        <v>0.38275025978524402</v>
      </c>
      <c r="F296" s="4">
        <v>1105</v>
      </c>
    </row>
    <row r="297" spans="1:6">
      <c r="A297" s="10" t="s">
        <v>1</v>
      </c>
      <c r="B297" s="10" t="s">
        <v>1368</v>
      </c>
      <c r="C297" s="10">
        <v>8</v>
      </c>
      <c r="D297" s="4">
        <v>2560</v>
      </c>
      <c r="E297" s="14">
        <v>0.19843749999999999</v>
      </c>
      <c r="F297" s="4">
        <v>508</v>
      </c>
    </row>
    <row r="298" spans="1:6">
      <c r="A298" s="10" t="s">
        <v>252</v>
      </c>
      <c r="B298" s="10" t="s">
        <v>1061</v>
      </c>
      <c r="C298" s="10">
        <v>5</v>
      </c>
      <c r="D298" s="4">
        <v>2530</v>
      </c>
      <c r="E298" s="14">
        <v>0.14505928853754901</v>
      </c>
      <c r="F298" s="4">
        <v>367</v>
      </c>
    </row>
    <row r="299" spans="1:6">
      <c r="A299" s="10" t="s">
        <v>1506</v>
      </c>
      <c r="B299" s="10" t="s">
        <v>1306</v>
      </c>
      <c r="C299" s="10">
        <v>7</v>
      </c>
      <c r="D299" s="4">
        <v>2662</v>
      </c>
      <c r="E299" s="14">
        <v>0.14274981217130001</v>
      </c>
      <c r="F299" s="4">
        <v>380</v>
      </c>
    </row>
    <row r="300" spans="1:6">
      <c r="A300" s="10" t="s">
        <v>1504</v>
      </c>
      <c r="B300" s="10" t="s">
        <v>1066</v>
      </c>
      <c r="C300" s="10">
        <v>5</v>
      </c>
      <c r="D300" s="4">
        <v>2787</v>
      </c>
      <c r="E300" s="14">
        <v>0.13383566559023999</v>
      </c>
      <c r="F300" s="4">
        <v>373</v>
      </c>
    </row>
    <row r="301" spans="1:6">
      <c r="A301" s="10" t="s">
        <v>1518</v>
      </c>
      <c r="B301" s="10" t="s">
        <v>2013</v>
      </c>
      <c r="C301" s="10">
        <v>14</v>
      </c>
      <c r="D301" s="4">
        <v>2889</v>
      </c>
      <c r="E301" s="14">
        <v>0.12114918656974701</v>
      </c>
      <c r="F301" s="4">
        <v>350</v>
      </c>
    </row>
    <row r="302" spans="1:6">
      <c r="A302" s="10" t="s">
        <v>222</v>
      </c>
      <c r="B302" s="10" t="s">
        <v>1646</v>
      </c>
      <c r="C302" s="10">
        <v>11</v>
      </c>
      <c r="D302" s="4">
        <v>2645</v>
      </c>
      <c r="E302" s="14">
        <v>9.8298676748582198E-2</v>
      </c>
      <c r="F302" s="4">
        <v>260</v>
      </c>
    </row>
    <row r="303" spans="1:6">
      <c r="A303" s="10" t="s">
        <v>191</v>
      </c>
      <c r="B303" s="10" t="s">
        <v>1272</v>
      </c>
      <c r="C303" s="10">
        <v>7</v>
      </c>
      <c r="D303" s="4">
        <v>2787</v>
      </c>
      <c r="E303" s="14">
        <v>6.9967707212056002E-2</v>
      </c>
      <c r="F303" s="4">
        <v>195</v>
      </c>
    </row>
    <row r="304" spans="1:6">
      <c r="A304" s="10" t="s">
        <v>2335</v>
      </c>
      <c r="B304" s="10" t="s">
        <v>1589</v>
      </c>
      <c r="C304" s="10">
        <v>10</v>
      </c>
      <c r="D304" s="4">
        <v>2542</v>
      </c>
      <c r="E304" s="14">
        <v>2.0062942564909501E-2</v>
      </c>
      <c r="F304" s="4">
        <v>51</v>
      </c>
    </row>
    <row r="305" spans="1:6">
      <c r="A305" s="10" t="s">
        <v>383</v>
      </c>
      <c r="B305" s="10" t="s">
        <v>914</v>
      </c>
      <c r="C305" s="10">
        <v>4</v>
      </c>
      <c r="D305" s="4">
        <v>2949</v>
      </c>
      <c r="E305" s="14">
        <v>0</v>
      </c>
      <c r="F305" s="10">
        <v>0</v>
      </c>
    </row>
    <row r="306" spans="1:6">
      <c r="A306" s="10" t="s">
        <v>485</v>
      </c>
      <c r="B306" s="10" t="s">
        <v>1864</v>
      </c>
      <c r="C306" s="10">
        <v>13</v>
      </c>
      <c r="D306" s="4">
        <v>2800</v>
      </c>
      <c r="E306" s="14">
        <v>0</v>
      </c>
      <c r="F306" s="10">
        <v>0</v>
      </c>
    </row>
    <row r="307" spans="1:6">
      <c r="A307" s="10" t="s">
        <v>563</v>
      </c>
      <c r="B307" s="10" t="s">
        <v>1515</v>
      </c>
      <c r="C307" s="10">
        <v>10</v>
      </c>
      <c r="D307" s="4">
        <v>2756</v>
      </c>
      <c r="E307" s="14">
        <v>0</v>
      </c>
      <c r="F307" s="10">
        <v>0</v>
      </c>
    </row>
    <row r="308" spans="1:6">
      <c r="A308" s="10" t="s">
        <v>84</v>
      </c>
      <c r="B308" s="10" t="s">
        <v>1513</v>
      </c>
      <c r="C308" s="10">
        <v>10</v>
      </c>
      <c r="D308" s="4">
        <v>2747</v>
      </c>
      <c r="E308" s="14">
        <v>0</v>
      </c>
      <c r="F308" s="10">
        <v>0</v>
      </c>
    </row>
    <row r="309" spans="1:6">
      <c r="A309" s="5" t="s">
        <v>77</v>
      </c>
      <c r="B309" s="10" t="s">
        <v>2336</v>
      </c>
      <c r="C309" s="10">
        <v>19</v>
      </c>
      <c r="D309" s="4">
        <v>2653</v>
      </c>
      <c r="E309" s="14">
        <v>0</v>
      </c>
      <c r="F309" s="10">
        <v>0</v>
      </c>
    </row>
    <row r="310" spans="1:6" s="2" customFormat="1">
      <c r="A310" s="5"/>
      <c r="B310" s="22" t="s">
        <v>2507</v>
      </c>
      <c r="C310" s="22" t="s">
        <v>693</v>
      </c>
      <c r="D310" s="23" t="s">
        <v>2466</v>
      </c>
      <c r="E310" s="24" t="s">
        <v>2495</v>
      </c>
      <c r="F310" s="23" t="s">
        <v>2496</v>
      </c>
    </row>
    <row r="311" spans="1:6">
      <c r="A311" s="10" t="s">
        <v>443</v>
      </c>
      <c r="B311" s="10" t="s">
        <v>1812</v>
      </c>
      <c r="C311" s="10">
        <v>12</v>
      </c>
      <c r="D311" s="4">
        <v>2330</v>
      </c>
      <c r="E311" s="14">
        <v>7.4394849785407704</v>
      </c>
      <c r="F311" s="4">
        <v>17334</v>
      </c>
    </row>
    <row r="312" spans="1:6">
      <c r="A312" s="10" t="s">
        <v>1661</v>
      </c>
      <c r="B312" s="10" t="s">
        <v>1273</v>
      </c>
      <c r="C312" s="10">
        <v>7</v>
      </c>
      <c r="D312" s="4">
        <v>2418</v>
      </c>
      <c r="E312" s="14">
        <v>4.16087675765095</v>
      </c>
      <c r="F312" s="4">
        <v>10061</v>
      </c>
    </row>
    <row r="313" spans="1:6">
      <c r="A313" s="10" t="s">
        <v>645</v>
      </c>
      <c r="B313" s="10" t="s">
        <v>2150</v>
      </c>
      <c r="C313" s="10">
        <v>16</v>
      </c>
      <c r="D313" s="4">
        <v>2425</v>
      </c>
      <c r="E313" s="14">
        <v>3.92742268041237</v>
      </c>
      <c r="F313" s="4">
        <v>9524</v>
      </c>
    </row>
    <row r="314" spans="1:6">
      <c r="A314" s="10" t="s">
        <v>1730</v>
      </c>
      <c r="B314" s="10" t="s">
        <v>2448</v>
      </c>
      <c r="C314" s="10">
        <v>20</v>
      </c>
      <c r="D314" s="4">
        <v>2280</v>
      </c>
      <c r="E314" s="20">
        <v>3.4307017543859599</v>
      </c>
      <c r="F314" s="4">
        <v>7822</v>
      </c>
    </row>
    <row r="315" spans="1:6">
      <c r="A315" s="10" t="s">
        <v>147</v>
      </c>
      <c r="B315" s="10" t="s">
        <v>1361</v>
      </c>
      <c r="C315" s="10">
        <v>8</v>
      </c>
      <c r="D315" s="4">
        <v>2120</v>
      </c>
      <c r="E315" s="14">
        <v>3.0249999999999999</v>
      </c>
      <c r="F315" s="4">
        <v>6413</v>
      </c>
    </row>
    <row r="316" spans="1:6">
      <c r="A316" s="10" t="s">
        <v>380</v>
      </c>
      <c r="B316" s="10" t="s">
        <v>1902</v>
      </c>
      <c r="C316" s="10">
        <v>13</v>
      </c>
      <c r="D316" s="4">
        <v>2120</v>
      </c>
      <c r="E316" s="14">
        <v>2.82641509433962</v>
      </c>
      <c r="F316" s="4">
        <v>5992</v>
      </c>
    </row>
    <row r="317" spans="1:6">
      <c r="A317" s="10" t="s">
        <v>311</v>
      </c>
      <c r="B317" s="10" t="s">
        <v>1059</v>
      </c>
      <c r="C317" s="10">
        <v>5</v>
      </c>
      <c r="D317" s="4">
        <v>2228</v>
      </c>
      <c r="E317" s="14">
        <v>2.5224416517055701</v>
      </c>
      <c r="F317" s="4">
        <v>5620</v>
      </c>
    </row>
    <row r="318" spans="1:6">
      <c r="A318" s="10" t="s">
        <v>657</v>
      </c>
      <c r="B318" s="10" t="s">
        <v>1576</v>
      </c>
      <c r="C318" s="10">
        <v>10</v>
      </c>
      <c r="D318" s="4">
        <v>2119</v>
      </c>
      <c r="E318" s="14">
        <v>2.4719207173194899</v>
      </c>
      <c r="F318" s="4">
        <v>5238</v>
      </c>
    </row>
    <row r="319" spans="1:6">
      <c r="A319" s="10" t="s">
        <v>314</v>
      </c>
      <c r="B319" s="5" t="s">
        <v>722</v>
      </c>
      <c r="C319" s="5">
        <v>1</v>
      </c>
      <c r="D319" s="1">
        <v>2107</v>
      </c>
      <c r="E319" s="13">
        <v>2.3644992880873299</v>
      </c>
      <c r="F319" s="4">
        <v>4982</v>
      </c>
    </row>
    <row r="320" spans="1:6">
      <c r="A320" s="10" t="s">
        <v>2162</v>
      </c>
      <c r="B320" s="10" t="s">
        <v>1673</v>
      </c>
      <c r="C320" s="10">
        <v>11</v>
      </c>
      <c r="D320" s="4">
        <v>2063</v>
      </c>
      <c r="E320" s="14">
        <v>2.2307319437712101</v>
      </c>
      <c r="F320" s="4">
        <v>4602</v>
      </c>
    </row>
    <row r="321" spans="1:6">
      <c r="A321" s="10" t="s">
        <v>276</v>
      </c>
      <c r="B321" s="10" t="s">
        <v>2412</v>
      </c>
      <c r="C321" s="10">
        <v>20</v>
      </c>
      <c r="D321" s="4">
        <v>2363</v>
      </c>
      <c r="E321" s="20">
        <v>2.1079136690647502</v>
      </c>
      <c r="F321" s="4">
        <v>4981</v>
      </c>
    </row>
    <row r="322" spans="1:6">
      <c r="A322" s="10" t="s">
        <v>1249</v>
      </c>
      <c r="B322" s="10" t="s">
        <v>792</v>
      </c>
      <c r="C322" s="10">
        <v>2</v>
      </c>
      <c r="D322" s="4">
        <v>2292</v>
      </c>
      <c r="E322" s="14">
        <v>1.94109947643979</v>
      </c>
      <c r="F322" s="4">
        <v>4449</v>
      </c>
    </row>
    <row r="323" spans="1:6">
      <c r="A323" s="10" t="s">
        <v>675</v>
      </c>
      <c r="B323" s="10" t="s">
        <v>1538</v>
      </c>
      <c r="C323" s="10">
        <v>10</v>
      </c>
      <c r="D323" s="4">
        <v>2454</v>
      </c>
      <c r="E323" s="14">
        <v>1.1878565607172</v>
      </c>
      <c r="F323" s="4">
        <v>2915</v>
      </c>
    </row>
    <row r="324" spans="1:6">
      <c r="A324" s="10" t="s">
        <v>689</v>
      </c>
      <c r="B324" s="10" t="s">
        <v>856</v>
      </c>
      <c r="C324" s="10">
        <v>3</v>
      </c>
      <c r="D324" s="4">
        <v>2209</v>
      </c>
      <c r="E324" s="14">
        <v>0.92847442281575399</v>
      </c>
      <c r="F324" s="4">
        <v>2051</v>
      </c>
    </row>
    <row r="325" spans="1:6">
      <c r="A325" s="10" t="s">
        <v>42</v>
      </c>
      <c r="B325" s="10" t="s">
        <v>1679</v>
      </c>
      <c r="C325" s="10">
        <v>11</v>
      </c>
      <c r="D325" s="4">
        <v>2083</v>
      </c>
      <c r="E325" s="14">
        <v>0.86941910705712899</v>
      </c>
      <c r="F325" s="4">
        <v>1811</v>
      </c>
    </row>
    <row r="326" spans="1:6">
      <c r="A326" s="10" t="s">
        <v>538</v>
      </c>
      <c r="B326" s="10" t="s">
        <v>1402</v>
      </c>
      <c r="C326" s="10">
        <v>9</v>
      </c>
      <c r="D326" s="4">
        <v>2142</v>
      </c>
      <c r="E326" s="14">
        <v>0.73529411764705899</v>
      </c>
      <c r="F326" s="4">
        <v>1575</v>
      </c>
    </row>
    <row r="327" spans="1:6">
      <c r="A327" s="10" t="s">
        <v>750</v>
      </c>
      <c r="B327" s="10" t="s">
        <v>2323</v>
      </c>
      <c r="C327" s="10">
        <v>18</v>
      </c>
      <c r="D327" s="4">
        <v>2270</v>
      </c>
      <c r="E327" s="14">
        <v>0.64801762114537398</v>
      </c>
      <c r="F327" s="4">
        <v>1471</v>
      </c>
    </row>
    <row r="328" spans="1:6">
      <c r="A328" s="10" t="s">
        <v>634</v>
      </c>
      <c r="B328" s="10" t="s">
        <v>1013</v>
      </c>
      <c r="C328" s="10">
        <v>4</v>
      </c>
      <c r="D328" s="4">
        <v>2115</v>
      </c>
      <c r="E328" s="14">
        <v>0.64491725768321495</v>
      </c>
      <c r="F328" s="4">
        <v>1364</v>
      </c>
    </row>
    <row r="329" spans="1:6">
      <c r="A329" s="10" t="s">
        <v>1800</v>
      </c>
      <c r="B329" s="10" t="s">
        <v>2461</v>
      </c>
      <c r="C329" s="10">
        <v>20</v>
      </c>
      <c r="D329" s="4">
        <v>2140</v>
      </c>
      <c r="E329" s="20">
        <v>0.58971962616822404</v>
      </c>
      <c r="F329" s="4">
        <v>1262</v>
      </c>
    </row>
    <row r="330" spans="1:6">
      <c r="A330" s="10" t="s">
        <v>323</v>
      </c>
      <c r="B330" s="10" t="s">
        <v>1158</v>
      </c>
      <c r="C330" s="10">
        <v>6</v>
      </c>
      <c r="D330" s="4">
        <v>2165</v>
      </c>
      <c r="E330" s="14">
        <v>0.582909930715935</v>
      </c>
      <c r="F330" s="4">
        <v>1262</v>
      </c>
    </row>
    <row r="331" spans="1:6">
      <c r="A331" s="10" t="s">
        <v>23</v>
      </c>
      <c r="B331" s="10" t="s">
        <v>2291</v>
      </c>
      <c r="C331" s="10">
        <v>18</v>
      </c>
      <c r="D331" s="4">
        <v>2156</v>
      </c>
      <c r="E331" s="14">
        <v>0.53107606679035202</v>
      </c>
      <c r="F331" s="4">
        <v>1145</v>
      </c>
    </row>
    <row r="332" spans="1:6">
      <c r="A332" s="10" t="s">
        <v>335</v>
      </c>
      <c r="B332" s="10" t="s">
        <v>852</v>
      </c>
      <c r="C332" s="10">
        <v>3</v>
      </c>
      <c r="D332" s="4">
        <v>2174</v>
      </c>
      <c r="E332" s="14">
        <v>0.46274149034038597</v>
      </c>
      <c r="F332" s="4">
        <v>1006</v>
      </c>
    </row>
    <row r="333" spans="1:6">
      <c r="A333" s="10" t="s">
        <v>39</v>
      </c>
      <c r="B333" s="10" t="s">
        <v>1705</v>
      </c>
      <c r="C333" s="10">
        <v>11</v>
      </c>
      <c r="D333" s="4">
        <v>2213</v>
      </c>
      <c r="E333" s="14">
        <v>0.42611839132399498</v>
      </c>
      <c r="F333" s="4">
        <v>943</v>
      </c>
    </row>
    <row r="334" spans="1:6">
      <c r="A334" s="10" t="s">
        <v>963</v>
      </c>
      <c r="B334" s="10" t="s">
        <v>1405</v>
      </c>
      <c r="C334" s="10">
        <v>9</v>
      </c>
      <c r="D334" s="4">
        <v>2499</v>
      </c>
      <c r="E334" s="14">
        <v>0.42577030812324901</v>
      </c>
      <c r="F334" s="4">
        <v>1064</v>
      </c>
    </row>
    <row r="335" spans="1:6">
      <c r="A335" s="10" t="s">
        <v>2301</v>
      </c>
      <c r="B335" s="10" t="s">
        <v>2324</v>
      </c>
      <c r="C335" s="10">
        <v>18</v>
      </c>
      <c r="D335" s="4">
        <v>2433</v>
      </c>
      <c r="E335" s="14">
        <v>0.32141389231401601</v>
      </c>
      <c r="F335" s="4">
        <v>782</v>
      </c>
    </row>
    <row r="336" spans="1:6">
      <c r="A336" s="10" t="s">
        <v>667</v>
      </c>
      <c r="B336" s="10" t="s">
        <v>1837</v>
      </c>
      <c r="C336" s="10">
        <v>12</v>
      </c>
      <c r="D336" s="4">
        <v>2319</v>
      </c>
      <c r="E336" s="14">
        <v>0.26865028029323001</v>
      </c>
      <c r="F336" s="4">
        <v>623</v>
      </c>
    </row>
    <row r="337" spans="1:6">
      <c r="A337" s="10" t="s">
        <v>202</v>
      </c>
      <c r="B337" s="10" t="s">
        <v>1554</v>
      </c>
      <c r="C337" s="10">
        <v>10</v>
      </c>
      <c r="D337" s="4">
        <v>2431</v>
      </c>
      <c r="E337" s="14">
        <v>0.25010283833813202</v>
      </c>
      <c r="F337" s="4">
        <v>608</v>
      </c>
    </row>
    <row r="338" spans="1:6">
      <c r="A338" s="10" t="s">
        <v>389</v>
      </c>
      <c r="B338" s="10" t="s">
        <v>1270</v>
      </c>
      <c r="C338" s="10">
        <v>7</v>
      </c>
      <c r="D338" s="4">
        <v>2453</v>
      </c>
      <c r="E338" s="14">
        <v>0.24256013045250699</v>
      </c>
      <c r="F338" s="4">
        <v>595</v>
      </c>
    </row>
    <row r="339" spans="1:6">
      <c r="A339" s="10" t="s">
        <v>1209</v>
      </c>
      <c r="B339" s="10" t="s">
        <v>1572</v>
      </c>
      <c r="C339" s="10">
        <v>10</v>
      </c>
      <c r="D339" s="4">
        <v>2201</v>
      </c>
      <c r="E339" s="14">
        <v>0.236710586097229</v>
      </c>
      <c r="F339" s="4">
        <v>521</v>
      </c>
    </row>
    <row r="340" spans="1:6">
      <c r="A340" s="10" t="s">
        <v>440</v>
      </c>
      <c r="B340" s="10" t="s">
        <v>2460</v>
      </c>
      <c r="C340" s="10">
        <v>20</v>
      </c>
      <c r="D340" s="4">
        <v>2069</v>
      </c>
      <c r="E340" s="20">
        <v>0.21846302561624001</v>
      </c>
      <c r="F340" s="4">
        <v>452</v>
      </c>
    </row>
    <row r="341" spans="1:6">
      <c r="A341" s="10" t="s">
        <v>211</v>
      </c>
      <c r="B341" s="5" t="s">
        <v>738</v>
      </c>
      <c r="C341" s="5">
        <v>1</v>
      </c>
      <c r="D341" s="1">
        <v>2031</v>
      </c>
      <c r="E341" s="13">
        <v>0.191531265386509</v>
      </c>
      <c r="F341" s="4">
        <v>389</v>
      </c>
    </row>
    <row r="342" spans="1:6">
      <c r="A342" s="10" t="s">
        <v>121</v>
      </c>
      <c r="B342" s="10" t="s">
        <v>1152</v>
      </c>
      <c r="C342" s="10">
        <v>6</v>
      </c>
      <c r="D342" s="4">
        <v>2332</v>
      </c>
      <c r="E342" s="14">
        <v>0.137221269296741</v>
      </c>
      <c r="F342" s="4">
        <v>320</v>
      </c>
    </row>
    <row r="343" spans="1:6">
      <c r="A343" s="10" t="s">
        <v>612</v>
      </c>
      <c r="B343" s="10" t="s">
        <v>2333</v>
      </c>
      <c r="C343" s="10">
        <v>19</v>
      </c>
      <c r="D343" s="4">
        <v>2333</v>
      </c>
      <c r="E343" s="14">
        <v>9.5585083583368993E-2</v>
      </c>
      <c r="F343" s="4">
        <v>223</v>
      </c>
    </row>
    <row r="344" spans="1:6">
      <c r="A344" s="5" t="s">
        <v>78</v>
      </c>
      <c r="B344" s="10" t="s">
        <v>810</v>
      </c>
      <c r="C344" s="10">
        <v>2</v>
      </c>
      <c r="D344" s="4">
        <v>2190</v>
      </c>
      <c r="E344" s="14">
        <v>8.5388127853881293E-2</v>
      </c>
      <c r="F344" s="4">
        <v>187</v>
      </c>
    </row>
    <row r="345" spans="1:6">
      <c r="A345" s="10" t="s">
        <v>73</v>
      </c>
      <c r="B345" s="10" t="s">
        <v>2441</v>
      </c>
      <c r="C345" s="10">
        <v>20</v>
      </c>
      <c r="D345" s="4">
        <v>2449</v>
      </c>
      <c r="E345" s="20">
        <v>6.7782768476929406E-2</v>
      </c>
      <c r="F345" s="4">
        <v>166</v>
      </c>
    </row>
    <row r="346" spans="1:6">
      <c r="A346" s="10" t="s">
        <v>433</v>
      </c>
      <c r="B346" s="10" t="s">
        <v>1002</v>
      </c>
      <c r="C346" s="10">
        <v>4</v>
      </c>
      <c r="D346" s="4">
        <v>2202</v>
      </c>
      <c r="E346" s="14">
        <v>4.5413260672116297E-2</v>
      </c>
      <c r="F346" s="4">
        <v>100</v>
      </c>
    </row>
    <row r="347" spans="1:6">
      <c r="A347" s="10" t="s">
        <v>2298</v>
      </c>
      <c r="B347" s="10" t="s">
        <v>1752</v>
      </c>
      <c r="C347" s="10">
        <v>12</v>
      </c>
      <c r="D347" s="4">
        <v>2018</v>
      </c>
      <c r="E347" s="14">
        <v>3.8156590683845401E-2</v>
      </c>
      <c r="F347" s="4">
        <v>77</v>
      </c>
    </row>
    <row r="348" spans="1:6">
      <c r="A348" s="10" t="s">
        <v>648</v>
      </c>
      <c r="B348" s="5" t="s">
        <v>744</v>
      </c>
      <c r="C348" s="5">
        <v>1</v>
      </c>
      <c r="D348" s="1">
        <v>2183</v>
      </c>
      <c r="E348" s="13">
        <v>2.65689418231791E-2</v>
      </c>
      <c r="F348" s="4">
        <v>58</v>
      </c>
    </row>
    <row r="349" spans="1:6">
      <c r="A349" s="10" t="s">
        <v>409</v>
      </c>
      <c r="B349" s="10" t="s">
        <v>2019</v>
      </c>
      <c r="C349" s="10">
        <v>14</v>
      </c>
      <c r="D349" s="4">
        <v>2232</v>
      </c>
      <c r="E349" s="14">
        <v>1.7921146953405E-2</v>
      </c>
      <c r="F349" s="4">
        <v>40</v>
      </c>
    </row>
    <row r="350" spans="1:6">
      <c r="A350" s="10" t="s">
        <v>279</v>
      </c>
      <c r="B350" s="10" t="s">
        <v>1242</v>
      </c>
      <c r="C350" s="10">
        <v>7</v>
      </c>
      <c r="D350" s="4">
        <v>2338</v>
      </c>
      <c r="E350" s="14">
        <v>9.8374679213002608E-3</v>
      </c>
      <c r="F350" s="4">
        <v>23</v>
      </c>
    </row>
    <row r="351" spans="1:6">
      <c r="A351" s="10" t="s">
        <v>245</v>
      </c>
      <c r="B351" s="10" t="s">
        <v>2274</v>
      </c>
      <c r="C351" s="10">
        <v>17</v>
      </c>
      <c r="D351" s="4">
        <v>2040</v>
      </c>
      <c r="E351" s="14">
        <v>5.8823529411764696E-3</v>
      </c>
      <c r="F351" s="4">
        <v>12</v>
      </c>
    </row>
    <row r="352" spans="1:6">
      <c r="A352" s="10" t="s">
        <v>554</v>
      </c>
      <c r="B352" s="10" t="s">
        <v>1068</v>
      </c>
      <c r="C352" s="10">
        <v>5</v>
      </c>
      <c r="D352" s="4">
        <v>2411</v>
      </c>
      <c r="E352" s="14">
        <v>4.1476565740356701E-3</v>
      </c>
      <c r="F352" s="4">
        <v>10</v>
      </c>
    </row>
    <row r="353" spans="1:6">
      <c r="A353" s="10" t="s">
        <v>220</v>
      </c>
      <c r="B353" s="10" t="s">
        <v>1436</v>
      </c>
      <c r="C353" s="10">
        <v>10</v>
      </c>
      <c r="D353" s="4">
        <v>2062</v>
      </c>
      <c r="E353" s="14">
        <v>9.69932104752667E-4</v>
      </c>
      <c r="F353" s="4">
        <v>2</v>
      </c>
    </row>
    <row r="354" spans="1:6">
      <c r="A354" s="10" t="s">
        <v>128</v>
      </c>
      <c r="B354" s="10" t="s">
        <v>1324</v>
      </c>
      <c r="C354" s="10">
        <v>8</v>
      </c>
      <c r="D354" s="4">
        <v>2440</v>
      </c>
      <c r="E354" s="14">
        <v>8.1967213114754098E-4</v>
      </c>
      <c r="F354" s="4">
        <v>2</v>
      </c>
    </row>
    <row r="355" spans="1:6">
      <c r="A355" s="10" t="s">
        <v>639</v>
      </c>
      <c r="B355" s="10" t="s">
        <v>1425</v>
      </c>
      <c r="C355" s="10">
        <v>10</v>
      </c>
      <c r="D355" s="4">
        <v>2152</v>
      </c>
      <c r="E355" s="14">
        <v>4.6468401486988802E-4</v>
      </c>
      <c r="F355" s="4">
        <v>1</v>
      </c>
    </row>
    <row r="356" spans="1:6">
      <c r="A356" s="10" t="s">
        <v>397</v>
      </c>
      <c r="B356" s="10" t="s">
        <v>1450</v>
      </c>
      <c r="C356" s="10">
        <v>10</v>
      </c>
      <c r="D356" s="4">
        <v>2390</v>
      </c>
      <c r="E356" s="14">
        <v>4.18410041841004E-4</v>
      </c>
      <c r="F356" s="4">
        <v>1</v>
      </c>
    </row>
    <row r="357" spans="1:6">
      <c r="A357" s="5" t="s">
        <v>448</v>
      </c>
      <c r="B357" s="10" t="s">
        <v>2285</v>
      </c>
      <c r="C357" s="10">
        <v>18</v>
      </c>
      <c r="D357" s="4">
        <v>2486</v>
      </c>
      <c r="E357" s="14">
        <v>4.0225261464199499E-4</v>
      </c>
      <c r="F357" s="4">
        <v>1</v>
      </c>
    </row>
    <row r="358" spans="1:6">
      <c r="A358" s="10" t="s">
        <v>105</v>
      </c>
      <c r="B358" s="10" t="s">
        <v>1731</v>
      </c>
      <c r="C358" s="10">
        <v>12</v>
      </c>
      <c r="D358" s="4">
        <v>2463</v>
      </c>
      <c r="E358" s="14">
        <v>0</v>
      </c>
      <c r="F358" s="10">
        <v>0</v>
      </c>
    </row>
    <row r="359" spans="1:6">
      <c r="A359" s="10" t="s">
        <v>618</v>
      </c>
      <c r="B359" s="10" t="s">
        <v>1631</v>
      </c>
      <c r="C359" s="10">
        <v>11</v>
      </c>
      <c r="D359" s="4">
        <v>2064</v>
      </c>
      <c r="E359" s="14">
        <v>0</v>
      </c>
      <c r="F359" s="10">
        <v>0</v>
      </c>
    </row>
    <row r="360" spans="1:6">
      <c r="A360" s="10" t="s">
        <v>573</v>
      </c>
      <c r="B360" s="10" t="s">
        <v>1012</v>
      </c>
      <c r="C360" s="10">
        <v>4</v>
      </c>
      <c r="D360" s="4">
        <v>2306</v>
      </c>
      <c r="E360" s="14">
        <v>0</v>
      </c>
      <c r="F360" s="10">
        <v>0</v>
      </c>
    </row>
    <row r="361" spans="1:6">
      <c r="A361" s="5" t="s">
        <v>509</v>
      </c>
      <c r="B361" s="10" t="s">
        <v>1224</v>
      </c>
      <c r="C361" s="10">
        <v>7</v>
      </c>
      <c r="D361" s="4">
        <v>2210</v>
      </c>
      <c r="E361" s="14">
        <v>0</v>
      </c>
      <c r="F361" s="10">
        <v>0</v>
      </c>
    </row>
    <row r="362" spans="1:6">
      <c r="A362" s="10" t="s">
        <v>1627</v>
      </c>
      <c r="B362" s="10" t="s">
        <v>1664</v>
      </c>
      <c r="C362" s="10">
        <v>11</v>
      </c>
      <c r="D362" s="4">
        <v>2489</v>
      </c>
      <c r="E362" s="14">
        <v>0</v>
      </c>
      <c r="F362" s="10">
        <v>0</v>
      </c>
    </row>
    <row r="363" spans="1:6">
      <c r="A363" s="10" t="s">
        <v>251</v>
      </c>
      <c r="B363" s="10" t="s">
        <v>751</v>
      </c>
      <c r="C363" s="10">
        <v>1</v>
      </c>
      <c r="D363" s="4">
        <v>2333</v>
      </c>
      <c r="E363" s="15">
        <v>0</v>
      </c>
      <c r="F363" s="10">
        <v>0</v>
      </c>
    </row>
    <row r="364" spans="1:6" s="2" customFormat="1">
      <c r="A364" s="10"/>
      <c r="B364" s="22" t="s">
        <v>2506</v>
      </c>
      <c r="C364" s="22" t="s">
        <v>693</v>
      </c>
      <c r="D364" s="23" t="s">
        <v>2466</v>
      </c>
      <c r="E364" s="24" t="s">
        <v>2495</v>
      </c>
      <c r="F364" s="23" t="s">
        <v>2496</v>
      </c>
    </row>
    <row r="365" spans="1:6">
      <c r="A365" s="10" t="s">
        <v>940</v>
      </c>
      <c r="B365" s="10" t="s">
        <v>1669</v>
      </c>
      <c r="C365" s="10">
        <v>11</v>
      </c>
      <c r="D365" s="4">
        <v>1956</v>
      </c>
      <c r="E365" s="14">
        <v>14.489263803681</v>
      </c>
      <c r="F365" s="4">
        <v>28341</v>
      </c>
    </row>
    <row r="366" spans="1:6">
      <c r="A366" s="10" t="s">
        <v>776</v>
      </c>
      <c r="B366" s="10" t="s">
        <v>780</v>
      </c>
      <c r="C366" s="10">
        <v>2</v>
      </c>
      <c r="D366" s="4">
        <v>1987</v>
      </c>
      <c r="E366" s="14">
        <v>9.9894313034725695</v>
      </c>
      <c r="F366" s="4">
        <v>19849</v>
      </c>
    </row>
    <row r="367" spans="1:6">
      <c r="A367" s="10" t="s">
        <v>475</v>
      </c>
      <c r="B367" s="10" t="s">
        <v>1906</v>
      </c>
      <c r="C367" s="10">
        <v>13</v>
      </c>
      <c r="D367" s="4">
        <v>1741</v>
      </c>
      <c r="E367" s="14">
        <v>6.3331418724870803</v>
      </c>
      <c r="F367" s="4">
        <v>11026</v>
      </c>
    </row>
    <row r="368" spans="1:6">
      <c r="A368" s="10" t="s">
        <v>43</v>
      </c>
      <c r="B368" s="10" t="s">
        <v>785</v>
      </c>
      <c r="C368" s="10">
        <v>2</v>
      </c>
      <c r="D368" s="4">
        <v>1910</v>
      </c>
      <c r="E368" s="14">
        <v>5.6261780104712003</v>
      </c>
      <c r="F368" s="4">
        <v>10746</v>
      </c>
    </row>
    <row r="369" spans="1:6">
      <c r="A369" s="10" t="s">
        <v>686</v>
      </c>
      <c r="B369" s="10" t="s">
        <v>2422</v>
      </c>
      <c r="C369" s="10">
        <v>20</v>
      </c>
      <c r="D369" s="4">
        <v>1514</v>
      </c>
      <c r="E369" s="20">
        <v>4.2417437252311796</v>
      </c>
      <c r="F369" s="4">
        <v>6422</v>
      </c>
    </row>
    <row r="370" spans="1:6">
      <c r="A370" s="10" t="s">
        <v>1678</v>
      </c>
      <c r="B370" s="10" t="s">
        <v>1131</v>
      </c>
      <c r="C370" s="10">
        <v>6</v>
      </c>
      <c r="D370" s="4">
        <v>1594</v>
      </c>
      <c r="E370" s="14">
        <v>4.0188205771643704</v>
      </c>
      <c r="F370" s="4">
        <v>6406</v>
      </c>
    </row>
    <row r="371" spans="1:6">
      <c r="A371" s="10" t="s">
        <v>432</v>
      </c>
      <c r="B371" s="10" t="s">
        <v>1813</v>
      </c>
      <c r="C371" s="10">
        <v>12</v>
      </c>
      <c r="D371" s="4">
        <v>1764</v>
      </c>
      <c r="E371" s="14">
        <v>3.5170068027210899</v>
      </c>
      <c r="F371" s="4">
        <v>6204</v>
      </c>
    </row>
    <row r="372" spans="1:6">
      <c r="A372" s="10" t="s">
        <v>5</v>
      </c>
      <c r="B372" s="10" t="s">
        <v>1558</v>
      </c>
      <c r="C372" s="10">
        <v>10</v>
      </c>
      <c r="D372" s="4">
        <v>1792</v>
      </c>
      <c r="E372" s="14">
        <v>3.47600446428571</v>
      </c>
      <c r="F372" s="4">
        <v>6229</v>
      </c>
    </row>
    <row r="373" spans="1:6">
      <c r="A373" s="10" t="s">
        <v>126</v>
      </c>
      <c r="B373" s="10" t="s">
        <v>2411</v>
      </c>
      <c r="C373" s="10">
        <v>20</v>
      </c>
      <c r="D373" s="4">
        <v>1638</v>
      </c>
      <c r="E373" s="20">
        <v>3.0854700854700901</v>
      </c>
      <c r="F373" s="4">
        <v>5054</v>
      </c>
    </row>
    <row r="374" spans="1:6">
      <c r="A374" s="10" t="s">
        <v>338</v>
      </c>
      <c r="B374" s="10" t="s">
        <v>1532</v>
      </c>
      <c r="C374" s="10">
        <v>10</v>
      </c>
      <c r="D374" s="4">
        <v>1549</v>
      </c>
      <c r="E374" s="14">
        <v>3.0284054228534498</v>
      </c>
      <c r="F374" s="4">
        <v>4691</v>
      </c>
    </row>
    <row r="375" spans="1:6">
      <c r="A375" s="10" t="s">
        <v>2382</v>
      </c>
      <c r="B375" s="10" t="s">
        <v>1920</v>
      </c>
      <c r="C375" s="10">
        <v>13</v>
      </c>
      <c r="D375" s="4">
        <v>1797</v>
      </c>
      <c r="E375" s="14">
        <v>2.8391764051196402</v>
      </c>
      <c r="F375" s="4">
        <v>5102</v>
      </c>
    </row>
    <row r="376" spans="1:6">
      <c r="A376" s="10" t="s">
        <v>917</v>
      </c>
      <c r="B376" s="10" t="s">
        <v>1822</v>
      </c>
      <c r="C376" s="10">
        <v>12</v>
      </c>
      <c r="D376" s="4">
        <v>1671</v>
      </c>
      <c r="E376" s="14">
        <v>2.6535008976660701</v>
      </c>
      <c r="F376" s="4">
        <v>4434</v>
      </c>
    </row>
    <row r="377" spans="1:6">
      <c r="A377" s="10" t="s">
        <v>483</v>
      </c>
      <c r="B377" s="10" t="s">
        <v>1134</v>
      </c>
      <c r="C377" s="10">
        <v>6</v>
      </c>
      <c r="D377" s="4">
        <v>1773</v>
      </c>
      <c r="E377" s="14">
        <v>2.5160744500846</v>
      </c>
      <c r="F377" s="4">
        <v>4461</v>
      </c>
    </row>
    <row r="378" spans="1:6">
      <c r="A378" s="10" t="s">
        <v>223</v>
      </c>
      <c r="B378" s="10" t="s">
        <v>1527</v>
      </c>
      <c r="C378" s="10">
        <v>10</v>
      </c>
      <c r="D378" s="4">
        <v>1593</v>
      </c>
      <c r="E378" s="14">
        <v>2.4544883866917799</v>
      </c>
      <c r="F378" s="4">
        <v>3910</v>
      </c>
    </row>
    <row r="379" spans="1:6">
      <c r="A379" s="10" t="s">
        <v>935</v>
      </c>
      <c r="B379" s="10" t="s">
        <v>1569</v>
      </c>
      <c r="C379" s="10">
        <v>10</v>
      </c>
      <c r="D379" s="4">
        <v>1573</v>
      </c>
      <c r="E379" s="14">
        <v>2.18372536554355</v>
      </c>
      <c r="F379" s="4">
        <v>3435</v>
      </c>
    </row>
    <row r="380" spans="1:6">
      <c r="A380" s="10" t="s">
        <v>176</v>
      </c>
      <c r="B380" s="10" t="s">
        <v>1692</v>
      </c>
      <c r="C380" s="10">
        <v>11</v>
      </c>
      <c r="D380" s="4">
        <v>1831</v>
      </c>
      <c r="E380" s="14">
        <v>1.88312397596942</v>
      </c>
      <c r="F380" s="4">
        <v>3448</v>
      </c>
    </row>
    <row r="381" spans="1:6">
      <c r="A381" s="10" t="s">
        <v>681</v>
      </c>
      <c r="B381" s="10" t="s">
        <v>1159</v>
      </c>
      <c r="C381" s="10">
        <v>6</v>
      </c>
      <c r="D381" s="4">
        <v>1684</v>
      </c>
      <c r="E381" s="14">
        <v>1.8782660332541601</v>
      </c>
      <c r="F381" s="4">
        <v>3163</v>
      </c>
    </row>
    <row r="382" spans="1:6">
      <c r="A382" s="10" t="s">
        <v>381</v>
      </c>
      <c r="B382" s="10" t="s">
        <v>1573</v>
      </c>
      <c r="C382" s="10">
        <v>10</v>
      </c>
      <c r="D382" s="4">
        <v>1912</v>
      </c>
      <c r="E382" s="14">
        <v>1.8729079497908001</v>
      </c>
      <c r="F382" s="4">
        <v>3581</v>
      </c>
    </row>
    <row r="383" spans="1:6">
      <c r="A383" s="10" t="s">
        <v>1496</v>
      </c>
      <c r="B383" s="10" t="s">
        <v>2425</v>
      </c>
      <c r="C383" s="10">
        <v>20</v>
      </c>
      <c r="D383" s="4">
        <v>1724</v>
      </c>
      <c r="E383" s="20">
        <v>1.6264501160092799</v>
      </c>
      <c r="F383" s="4">
        <v>2804</v>
      </c>
    </row>
    <row r="384" spans="1:6">
      <c r="A384" s="10" t="s">
        <v>337</v>
      </c>
      <c r="B384" s="10" t="s">
        <v>2429</v>
      </c>
      <c r="C384" s="10">
        <v>20</v>
      </c>
      <c r="D384" s="4">
        <v>1962</v>
      </c>
      <c r="E384" s="20">
        <v>1.5851172273190599</v>
      </c>
      <c r="F384" s="4">
        <v>3110</v>
      </c>
    </row>
    <row r="385" spans="1:6">
      <c r="A385" s="10" t="s">
        <v>98</v>
      </c>
      <c r="B385" s="10" t="s">
        <v>1820</v>
      </c>
      <c r="C385" s="10">
        <v>12</v>
      </c>
      <c r="D385" s="4">
        <v>1532</v>
      </c>
      <c r="E385" s="14">
        <v>1.4921671018276801</v>
      </c>
      <c r="F385" s="4">
        <v>2286</v>
      </c>
    </row>
    <row r="386" spans="1:6">
      <c r="A386" s="10" t="s">
        <v>266</v>
      </c>
      <c r="B386" s="10" t="s">
        <v>1930</v>
      </c>
      <c r="C386" s="10">
        <v>13</v>
      </c>
      <c r="D386" s="4">
        <v>1885</v>
      </c>
      <c r="E386" s="14">
        <v>1.31246684350133</v>
      </c>
      <c r="F386" s="4">
        <v>2474</v>
      </c>
    </row>
    <row r="387" spans="1:6">
      <c r="A387" s="10" t="s">
        <v>1742</v>
      </c>
      <c r="B387" s="10" t="s">
        <v>948</v>
      </c>
      <c r="C387" s="10">
        <v>4</v>
      </c>
      <c r="D387" s="4">
        <v>1873</v>
      </c>
      <c r="E387" s="14">
        <v>1.17992525360384</v>
      </c>
      <c r="F387" s="4">
        <v>2210</v>
      </c>
    </row>
    <row r="388" spans="1:6">
      <c r="A388" s="10" t="s">
        <v>163</v>
      </c>
      <c r="B388" s="10" t="s">
        <v>1404</v>
      </c>
      <c r="C388" s="10">
        <v>9</v>
      </c>
      <c r="D388" s="4">
        <v>1707</v>
      </c>
      <c r="E388" s="14">
        <v>0.96543643819566505</v>
      </c>
      <c r="F388" s="4">
        <v>1648</v>
      </c>
    </row>
    <row r="389" spans="1:6">
      <c r="A389" s="10" t="s">
        <v>177</v>
      </c>
      <c r="B389" s="10" t="s">
        <v>1060</v>
      </c>
      <c r="C389" s="10">
        <v>5</v>
      </c>
      <c r="D389" s="4">
        <v>1782</v>
      </c>
      <c r="E389" s="14">
        <v>0.92087542087542096</v>
      </c>
      <c r="F389" s="4">
        <v>1641</v>
      </c>
    </row>
    <row r="390" spans="1:6">
      <c r="A390" s="10" t="s">
        <v>656</v>
      </c>
      <c r="B390" s="10" t="s">
        <v>1583</v>
      </c>
      <c r="C390" s="10">
        <v>10</v>
      </c>
      <c r="D390" s="4">
        <v>1518</v>
      </c>
      <c r="E390" s="14">
        <v>0.872200263504611</v>
      </c>
      <c r="F390" s="4">
        <v>1324</v>
      </c>
    </row>
    <row r="391" spans="1:6">
      <c r="A391" s="10" t="s">
        <v>1590</v>
      </c>
      <c r="B391" s="10" t="s">
        <v>1258</v>
      </c>
      <c r="C391" s="10">
        <v>7</v>
      </c>
      <c r="D391" s="4">
        <v>1940</v>
      </c>
      <c r="E391" s="14">
        <v>0.79845360824742295</v>
      </c>
      <c r="F391" s="4">
        <v>1549</v>
      </c>
    </row>
    <row r="392" spans="1:6">
      <c r="A392" s="10" t="s">
        <v>200</v>
      </c>
      <c r="B392" s="10" t="s">
        <v>1231</v>
      </c>
      <c r="C392" s="10">
        <v>7</v>
      </c>
      <c r="D392" s="4">
        <v>1716</v>
      </c>
      <c r="E392" s="14">
        <v>0.79487179487179505</v>
      </c>
      <c r="F392" s="4">
        <v>1364</v>
      </c>
    </row>
    <row r="393" spans="1:6">
      <c r="A393" s="10" t="s">
        <v>344</v>
      </c>
      <c r="B393" s="10" t="s">
        <v>867</v>
      </c>
      <c r="C393" s="10">
        <v>3</v>
      </c>
      <c r="D393" s="4">
        <v>1573</v>
      </c>
      <c r="E393" s="14">
        <v>0.68849332485696102</v>
      </c>
      <c r="F393" s="4">
        <v>1083</v>
      </c>
    </row>
    <row r="394" spans="1:6">
      <c r="A394" s="10" t="s">
        <v>2360</v>
      </c>
      <c r="B394" s="10" t="s">
        <v>1266</v>
      </c>
      <c r="C394" s="10">
        <v>7</v>
      </c>
      <c r="D394" s="4">
        <v>1637</v>
      </c>
      <c r="E394" s="14">
        <v>0.63775198533903499</v>
      </c>
      <c r="F394" s="4">
        <v>1044</v>
      </c>
    </row>
    <row r="395" spans="1:6">
      <c r="A395" s="10" t="s">
        <v>1128</v>
      </c>
      <c r="B395" s="10" t="s">
        <v>2258</v>
      </c>
      <c r="C395" s="10">
        <v>17</v>
      </c>
      <c r="D395" s="4">
        <v>1657</v>
      </c>
      <c r="E395" s="14">
        <v>0.61074230537115304</v>
      </c>
      <c r="F395" s="4">
        <v>1012</v>
      </c>
    </row>
    <row r="396" spans="1:6">
      <c r="A396" s="10" t="s">
        <v>565</v>
      </c>
      <c r="B396" s="10" t="s">
        <v>1580</v>
      </c>
      <c r="C396" s="10">
        <v>10</v>
      </c>
      <c r="D396" s="4">
        <v>1830</v>
      </c>
      <c r="E396" s="14">
        <v>0.53278688524590201</v>
      </c>
      <c r="F396" s="4">
        <v>975</v>
      </c>
    </row>
    <row r="397" spans="1:6">
      <c r="A397" s="10" t="s">
        <v>638</v>
      </c>
      <c r="B397" s="10" t="s">
        <v>2465</v>
      </c>
      <c r="C397" s="10">
        <v>20</v>
      </c>
      <c r="D397" s="4">
        <v>1745</v>
      </c>
      <c r="E397" s="20">
        <v>0.51747851002865297</v>
      </c>
      <c r="F397" s="4">
        <v>903</v>
      </c>
    </row>
    <row r="398" spans="1:6">
      <c r="A398" s="10" t="s">
        <v>1809</v>
      </c>
      <c r="B398" s="10" t="s">
        <v>1302</v>
      </c>
      <c r="C398" s="10">
        <v>7</v>
      </c>
      <c r="D398" s="4">
        <v>1590</v>
      </c>
      <c r="E398" s="14">
        <v>0.46352201257861603</v>
      </c>
      <c r="F398" s="4">
        <v>737</v>
      </c>
    </row>
    <row r="399" spans="1:6">
      <c r="A399" s="10" t="s">
        <v>1188</v>
      </c>
      <c r="B399" s="10" t="s">
        <v>1301</v>
      </c>
      <c r="C399" s="10">
        <v>7</v>
      </c>
      <c r="D399" s="4">
        <v>1513</v>
      </c>
      <c r="E399" s="14">
        <v>0.42035690680766702</v>
      </c>
      <c r="F399" s="4">
        <v>636</v>
      </c>
    </row>
    <row r="400" spans="1:6">
      <c r="A400" s="10" t="s">
        <v>480</v>
      </c>
      <c r="B400" s="10" t="s">
        <v>2154</v>
      </c>
      <c r="C400" s="10">
        <v>16</v>
      </c>
      <c r="D400" s="4">
        <v>1767</v>
      </c>
      <c r="E400" s="14">
        <v>0.40973401245048102</v>
      </c>
      <c r="F400" s="4">
        <v>724</v>
      </c>
    </row>
    <row r="401" spans="1:6">
      <c r="A401" s="10" t="s">
        <v>195</v>
      </c>
      <c r="B401" s="10" t="s">
        <v>1931</v>
      </c>
      <c r="C401" s="10">
        <v>13</v>
      </c>
      <c r="D401" s="4">
        <v>1763</v>
      </c>
      <c r="E401" s="14">
        <v>0.38740782756664799</v>
      </c>
      <c r="F401" s="4">
        <v>683</v>
      </c>
    </row>
    <row r="402" spans="1:6">
      <c r="A402" s="10" t="s">
        <v>1953</v>
      </c>
      <c r="B402" s="10" t="s">
        <v>864</v>
      </c>
      <c r="C402" s="10">
        <v>3</v>
      </c>
      <c r="D402" s="4">
        <v>1626</v>
      </c>
      <c r="E402" s="14">
        <v>0.32841328413284099</v>
      </c>
      <c r="F402" s="4">
        <v>534</v>
      </c>
    </row>
    <row r="403" spans="1:6">
      <c r="A403" s="10" t="s">
        <v>41</v>
      </c>
      <c r="B403" s="10" t="s">
        <v>1267</v>
      </c>
      <c r="C403" s="10">
        <v>7</v>
      </c>
      <c r="D403" s="4">
        <v>1880</v>
      </c>
      <c r="E403" s="14">
        <v>0.28882978723404301</v>
      </c>
      <c r="F403" s="4">
        <v>543</v>
      </c>
    </row>
    <row r="404" spans="1:6">
      <c r="A404" s="10" t="s">
        <v>488</v>
      </c>
      <c r="B404" s="10" t="s">
        <v>1711</v>
      </c>
      <c r="C404" s="10">
        <v>11</v>
      </c>
      <c r="D404" s="4">
        <v>1667</v>
      </c>
      <c r="E404" s="14">
        <v>0.245350929814037</v>
      </c>
      <c r="F404" s="4">
        <v>409</v>
      </c>
    </row>
    <row r="405" spans="1:6">
      <c r="A405" s="10" t="s">
        <v>37</v>
      </c>
      <c r="B405" s="10" t="s">
        <v>1010</v>
      </c>
      <c r="C405" s="10">
        <v>4</v>
      </c>
      <c r="D405" s="4">
        <v>1903</v>
      </c>
      <c r="E405" s="14">
        <v>0.220704151339989</v>
      </c>
      <c r="F405" s="4">
        <v>420</v>
      </c>
    </row>
    <row r="406" spans="1:6">
      <c r="A406" s="10" t="s">
        <v>519</v>
      </c>
      <c r="B406" s="10" t="s">
        <v>1417</v>
      </c>
      <c r="C406" s="10">
        <v>9</v>
      </c>
      <c r="D406" s="4">
        <v>1712</v>
      </c>
      <c r="E406" s="14">
        <v>0.18574766355140199</v>
      </c>
      <c r="F406" s="4">
        <v>318</v>
      </c>
    </row>
    <row r="407" spans="1:6">
      <c r="A407" s="10" t="s">
        <v>198</v>
      </c>
      <c r="B407" s="10" t="s">
        <v>793</v>
      </c>
      <c r="C407" s="10">
        <v>2</v>
      </c>
      <c r="D407" s="4">
        <v>1849</v>
      </c>
      <c r="E407" s="14">
        <v>0.18550567874526799</v>
      </c>
      <c r="F407" s="4">
        <v>343</v>
      </c>
    </row>
    <row r="408" spans="1:6">
      <c r="A408" s="10" t="s">
        <v>2394</v>
      </c>
      <c r="B408" s="10" t="s">
        <v>1283</v>
      </c>
      <c r="C408" s="10">
        <v>7</v>
      </c>
      <c r="D408" s="4">
        <v>1579</v>
      </c>
      <c r="E408" s="14">
        <v>0.12729575680810601</v>
      </c>
      <c r="F408" s="4">
        <v>201</v>
      </c>
    </row>
    <row r="409" spans="1:6">
      <c r="A409" s="10" t="s">
        <v>444</v>
      </c>
      <c r="B409" s="10" t="s">
        <v>2072</v>
      </c>
      <c r="C409" s="10">
        <v>15</v>
      </c>
      <c r="D409" s="4">
        <v>1766</v>
      </c>
      <c r="E409" s="14">
        <v>0.117780294450736</v>
      </c>
      <c r="F409" s="4">
        <v>208</v>
      </c>
    </row>
    <row r="410" spans="1:6">
      <c r="A410" s="10" t="s">
        <v>308</v>
      </c>
      <c r="B410" s="10" t="s">
        <v>1835</v>
      </c>
      <c r="C410" s="10">
        <v>12</v>
      </c>
      <c r="D410" s="4">
        <v>1563</v>
      </c>
      <c r="E410" s="14">
        <v>0.11516314779270601</v>
      </c>
      <c r="F410" s="4">
        <v>180</v>
      </c>
    </row>
    <row r="411" spans="1:6">
      <c r="A411" s="10" t="s">
        <v>533</v>
      </c>
      <c r="B411" s="10" t="s">
        <v>862</v>
      </c>
      <c r="C411" s="10">
        <v>3</v>
      </c>
      <c r="D411" s="4">
        <v>1642</v>
      </c>
      <c r="E411" s="14">
        <v>0.109622411693057</v>
      </c>
      <c r="F411" s="4">
        <v>180</v>
      </c>
    </row>
    <row r="412" spans="1:6">
      <c r="A412" s="10" t="s">
        <v>662</v>
      </c>
      <c r="B412" s="10" t="s">
        <v>1148</v>
      </c>
      <c r="C412" s="10">
        <v>6</v>
      </c>
      <c r="D412" s="4">
        <v>1924</v>
      </c>
      <c r="E412" s="14">
        <v>8.0041580041580004E-2</v>
      </c>
      <c r="F412" s="4">
        <v>154</v>
      </c>
    </row>
    <row r="413" spans="1:6">
      <c r="A413" s="10" t="s">
        <v>361</v>
      </c>
      <c r="B413" s="10" t="s">
        <v>2265</v>
      </c>
      <c r="C413" s="10">
        <v>17</v>
      </c>
      <c r="D413" s="4">
        <v>1816</v>
      </c>
      <c r="E413" s="14">
        <v>6.8281938325991207E-2</v>
      </c>
      <c r="F413" s="4">
        <v>124</v>
      </c>
    </row>
    <row r="414" spans="1:6">
      <c r="A414" s="10" t="s">
        <v>520</v>
      </c>
      <c r="B414" s="10" t="s">
        <v>2188</v>
      </c>
      <c r="C414" s="10">
        <v>17</v>
      </c>
      <c r="D414" s="4">
        <v>1758</v>
      </c>
      <c r="E414" s="14">
        <v>5.4038680318543801E-2</v>
      </c>
      <c r="F414" s="4">
        <v>95</v>
      </c>
    </row>
    <row r="415" spans="1:6">
      <c r="A415" s="10" t="s">
        <v>629</v>
      </c>
      <c r="B415" s="10" t="s">
        <v>1349</v>
      </c>
      <c r="C415" s="10">
        <v>8</v>
      </c>
      <c r="D415" s="4">
        <v>1661</v>
      </c>
      <c r="E415" s="14">
        <v>4.9367850692353998E-2</v>
      </c>
      <c r="F415" s="4">
        <v>82</v>
      </c>
    </row>
    <row r="416" spans="1:6">
      <c r="A416" s="10" t="s">
        <v>29</v>
      </c>
      <c r="B416" s="10" t="s">
        <v>1360</v>
      </c>
      <c r="C416" s="10">
        <v>8</v>
      </c>
      <c r="D416" s="4">
        <v>1784</v>
      </c>
      <c r="E416" s="14">
        <v>4.3721973094170398E-2</v>
      </c>
      <c r="F416" s="4">
        <v>78</v>
      </c>
    </row>
    <row r="417" spans="1:6">
      <c r="A417" s="10" t="s">
        <v>434</v>
      </c>
      <c r="B417" s="10" t="s">
        <v>999</v>
      </c>
      <c r="C417" s="10">
        <v>4</v>
      </c>
      <c r="D417" s="4">
        <v>1637</v>
      </c>
      <c r="E417" s="14">
        <v>3.2987171655467301E-2</v>
      </c>
      <c r="F417" s="4">
        <v>54</v>
      </c>
    </row>
    <row r="418" spans="1:6">
      <c r="A418" s="10" t="s">
        <v>678</v>
      </c>
      <c r="B418" s="10" t="s">
        <v>743</v>
      </c>
      <c r="C418" s="10">
        <v>1</v>
      </c>
      <c r="D418" s="4">
        <v>1553</v>
      </c>
      <c r="E418" s="15">
        <v>1.1590470057952299E-2</v>
      </c>
      <c r="F418" s="4">
        <v>10</v>
      </c>
    </row>
    <row r="419" spans="1:6">
      <c r="A419" s="10" t="s">
        <v>378</v>
      </c>
      <c r="B419" s="10" t="s">
        <v>1026</v>
      </c>
      <c r="C419" s="10">
        <v>5</v>
      </c>
      <c r="D419" s="4">
        <v>1786</v>
      </c>
      <c r="E419" s="14">
        <v>7.8387458006718893E-3</v>
      </c>
      <c r="F419" s="4">
        <v>14</v>
      </c>
    </row>
    <row r="420" spans="1:6">
      <c r="A420" s="10" t="s">
        <v>140</v>
      </c>
      <c r="B420" s="10" t="s">
        <v>1593</v>
      </c>
      <c r="C420" s="10">
        <v>10</v>
      </c>
      <c r="D420" s="4">
        <v>1633</v>
      </c>
      <c r="E420" s="14">
        <v>3.6742192284139599E-3</v>
      </c>
      <c r="F420" s="4">
        <v>6</v>
      </c>
    </row>
    <row r="421" spans="1:6">
      <c r="A421" s="10" t="s">
        <v>1232</v>
      </c>
      <c r="B421" s="10" t="s">
        <v>803</v>
      </c>
      <c r="C421" s="10">
        <v>2</v>
      </c>
      <c r="D421" s="4">
        <v>1708</v>
      </c>
      <c r="E421" s="14">
        <v>1.75644028103044E-3</v>
      </c>
      <c r="F421" s="4">
        <v>3</v>
      </c>
    </row>
    <row r="422" spans="1:6">
      <c r="A422" s="10" t="s">
        <v>951</v>
      </c>
      <c r="B422" s="10" t="s">
        <v>1862</v>
      </c>
      <c r="C422" s="10">
        <v>13</v>
      </c>
      <c r="D422" s="4">
        <v>1961</v>
      </c>
      <c r="E422" s="14">
        <v>1.5298317185109601E-3</v>
      </c>
      <c r="F422" s="4">
        <v>3</v>
      </c>
    </row>
    <row r="423" spans="1:6">
      <c r="A423" s="10" t="s">
        <v>1126</v>
      </c>
      <c r="B423" s="10" t="s">
        <v>1194</v>
      </c>
      <c r="C423" s="10">
        <v>7</v>
      </c>
      <c r="D423" s="4">
        <v>1852</v>
      </c>
      <c r="E423" s="14">
        <v>1.07991360691145E-3</v>
      </c>
      <c r="F423" s="4">
        <v>2</v>
      </c>
    </row>
    <row r="424" spans="1:6">
      <c r="A424" s="10" t="s">
        <v>1516</v>
      </c>
      <c r="B424" s="10" t="s">
        <v>1775</v>
      </c>
      <c r="C424" s="10">
        <v>12</v>
      </c>
      <c r="D424" s="4">
        <v>1973</v>
      </c>
      <c r="E424" s="14">
        <v>5.0684237202230096E-4</v>
      </c>
      <c r="F424" s="4">
        <v>1</v>
      </c>
    </row>
    <row r="425" spans="1:6">
      <c r="A425" s="10" t="s">
        <v>537</v>
      </c>
      <c r="B425" s="10" t="s">
        <v>945</v>
      </c>
      <c r="C425" s="10">
        <v>4</v>
      </c>
      <c r="D425" s="4">
        <v>1991</v>
      </c>
      <c r="E425" s="14">
        <v>0</v>
      </c>
      <c r="F425" s="10">
        <v>0</v>
      </c>
    </row>
    <row r="426" spans="1:6">
      <c r="A426" s="10" t="s">
        <v>379</v>
      </c>
      <c r="B426" s="10" t="s">
        <v>2385</v>
      </c>
      <c r="C426" s="10">
        <v>20</v>
      </c>
      <c r="D426" s="4">
        <v>1920</v>
      </c>
      <c r="E426" s="14">
        <v>0</v>
      </c>
      <c r="F426" s="10">
        <v>0</v>
      </c>
    </row>
    <row r="427" spans="1:6">
      <c r="A427" s="10" t="s">
        <v>663</v>
      </c>
      <c r="B427" s="10" t="s">
        <v>920</v>
      </c>
      <c r="C427" s="10">
        <v>4</v>
      </c>
      <c r="D427" s="4">
        <v>1886</v>
      </c>
      <c r="E427" s="14">
        <v>0</v>
      </c>
      <c r="F427" s="10">
        <v>0</v>
      </c>
    </row>
    <row r="428" spans="1:6">
      <c r="A428" s="10" t="s">
        <v>500</v>
      </c>
      <c r="B428" s="10" t="s">
        <v>941</v>
      </c>
      <c r="C428" s="10">
        <v>4</v>
      </c>
      <c r="D428" s="4">
        <v>1867</v>
      </c>
      <c r="E428" s="14">
        <v>0</v>
      </c>
      <c r="F428" s="10">
        <v>0</v>
      </c>
    </row>
    <row r="429" spans="1:6">
      <c r="A429" s="10" t="s">
        <v>624</v>
      </c>
      <c r="B429" s="10" t="s">
        <v>1505</v>
      </c>
      <c r="C429" s="10">
        <v>10</v>
      </c>
      <c r="D429" s="4">
        <v>1840</v>
      </c>
      <c r="E429" s="14">
        <v>0</v>
      </c>
      <c r="F429" s="10">
        <v>0</v>
      </c>
    </row>
    <row r="430" spans="1:6">
      <c r="A430" s="10" t="s">
        <v>1441</v>
      </c>
      <c r="B430" s="10" t="s">
        <v>1745</v>
      </c>
      <c r="C430" s="10">
        <v>12</v>
      </c>
      <c r="D430" s="4">
        <v>1829</v>
      </c>
      <c r="E430" s="14">
        <v>0</v>
      </c>
      <c r="F430" s="10">
        <v>0</v>
      </c>
    </row>
    <row r="431" spans="1:6">
      <c r="A431" s="10" t="s">
        <v>742</v>
      </c>
      <c r="B431" s="10" t="s">
        <v>2363</v>
      </c>
      <c r="C431" s="10">
        <v>20</v>
      </c>
      <c r="D431" s="4">
        <v>1777</v>
      </c>
      <c r="E431" s="14">
        <v>0</v>
      </c>
      <c r="F431" s="10">
        <v>0</v>
      </c>
    </row>
    <row r="432" spans="1:6">
      <c r="A432" s="10" t="s">
        <v>94</v>
      </c>
      <c r="B432" s="10" t="s">
        <v>1200</v>
      </c>
      <c r="C432" s="10">
        <v>7</v>
      </c>
      <c r="D432" s="4">
        <v>1757</v>
      </c>
      <c r="E432" s="14">
        <v>0</v>
      </c>
      <c r="F432" s="10">
        <v>0</v>
      </c>
    </row>
    <row r="433" spans="1:6">
      <c r="A433" s="10" t="s">
        <v>754</v>
      </c>
      <c r="B433" s="10" t="s">
        <v>2401</v>
      </c>
      <c r="C433" s="10">
        <v>20</v>
      </c>
      <c r="D433" s="4">
        <v>1705</v>
      </c>
      <c r="E433" s="14">
        <v>0</v>
      </c>
      <c r="F433" s="10">
        <v>0</v>
      </c>
    </row>
    <row r="434" spans="1:6">
      <c r="A434" s="10" t="s">
        <v>1823</v>
      </c>
      <c r="B434" s="10" t="s">
        <v>956</v>
      </c>
      <c r="C434" s="10">
        <v>4</v>
      </c>
      <c r="D434" s="4">
        <v>1614</v>
      </c>
      <c r="E434" s="14">
        <v>0</v>
      </c>
      <c r="F434" s="10">
        <v>0</v>
      </c>
    </row>
    <row r="435" spans="1:6">
      <c r="A435" s="10" t="s">
        <v>1451</v>
      </c>
      <c r="B435" s="10" t="s">
        <v>1250</v>
      </c>
      <c r="C435" s="10">
        <v>7</v>
      </c>
      <c r="D435" s="4">
        <v>1596</v>
      </c>
      <c r="E435" s="14">
        <v>0</v>
      </c>
      <c r="F435" s="10">
        <v>0</v>
      </c>
    </row>
    <row r="436" spans="1:6">
      <c r="A436" s="10" t="s">
        <v>1084</v>
      </c>
      <c r="B436" s="10" t="s">
        <v>1444</v>
      </c>
      <c r="C436" s="10">
        <v>10</v>
      </c>
      <c r="D436" s="4">
        <v>1554</v>
      </c>
      <c r="E436" s="14">
        <v>0</v>
      </c>
      <c r="F436" s="10">
        <v>0</v>
      </c>
    </row>
    <row r="437" spans="1:6">
      <c r="A437" s="10" t="s">
        <v>127</v>
      </c>
      <c r="B437" s="10" t="s">
        <v>755</v>
      </c>
      <c r="C437" s="10">
        <v>2</v>
      </c>
      <c r="D437" s="4">
        <v>1539</v>
      </c>
      <c r="E437" s="16">
        <v>0</v>
      </c>
      <c r="F437" s="10">
        <v>0</v>
      </c>
    </row>
    <row r="438" spans="1:6">
      <c r="A438" s="10" t="s">
        <v>280</v>
      </c>
      <c r="B438" s="10" t="s">
        <v>1456</v>
      </c>
      <c r="C438" s="10">
        <v>10</v>
      </c>
      <c r="D438" s="4">
        <v>1531</v>
      </c>
      <c r="E438" s="14">
        <v>0</v>
      </c>
      <c r="F438" s="10">
        <v>0</v>
      </c>
    </row>
    <row r="439" spans="1:6">
      <c r="A439" s="10" t="s">
        <v>627</v>
      </c>
      <c r="B439" s="10" t="s">
        <v>1087</v>
      </c>
      <c r="C439" s="10">
        <v>6</v>
      </c>
      <c r="D439" s="4">
        <v>1526</v>
      </c>
      <c r="E439" s="14">
        <v>0</v>
      </c>
      <c r="F439" s="10">
        <v>0</v>
      </c>
    </row>
    <row r="440" spans="1:6" s="2" customFormat="1">
      <c r="A440" s="10"/>
      <c r="B440" s="22" t="s">
        <v>2505</v>
      </c>
      <c r="C440" s="22" t="s">
        <v>693</v>
      </c>
      <c r="D440" s="23" t="s">
        <v>2466</v>
      </c>
      <c r="E440" s="24" t="s">
        <v>2495</v>
      </c>
      <c r="F440" s="23" t="s">
        <v>2496</v>
      </c>
    </row>
    <row r="441" spans="1:6">
      <c r="A441" s="10" t="s">
        <v>473</v>
      </c>
      <c r="B441" s="10" t="s">
        <v>1922</v>
      </c>
      <c r="C441" s="10">
        <v>13</v>
      </c>
      <c r="D441" s="4">
        <v>1265</v>
      </c>
      <c r="E441" s="14">
        <v>16.898023715415</v>
      </c>
      <c r="F441" s="4">
        <v>21376</v>
      </c>
    </row>
    <row r="442" spans="1:6">
      <c r="A442" s="10" t="s">
        <v>552</v>
      </c>
      <c r="B442" s="10" t="s">
        <v>1260</v>
      </c>
      <c r="C442" s="10">
        <v>7</v>
      </c>
      <c r="D442" s="4">
        <v>1450</v>
      </c>
      <c r="E442" s="14">
        <v>9.0834482758620698</v>
      </c>
      <c r="F442" s="4">
        <v>13171</v>
      </c>
    </row>
    <row r="443" spans="1:6">
      <c r="A443" s="10" t="s">
        <v>513</v>
      </c>
      <c r="B443" s="10" t="s">
        <v>782</v>
      </c>
      <c r="C443" s="10">
        <v>2</v>
      </c>
      <c r="D443" s="4">
        <v>1354</v>
      </c>
      <c r="E443" s="14">
        <v>6.21861152141802</v>
      </c>
      <c r="F443" s="4">
        <v>8420</v>
      </c>
    </row>
    <row r="444" spans="1:6">
      <c r="A444" s="10" t="s">
        <v>2014</v>
      </c>
      <c r="B444" s="10" t="s">
        <v>2419</v>
      </c>
      <c r="C444" s="10">
        <v>20</v>
      </c>
      <c r="D444" s="4">
        <v>1353</v>
      </c>
      <c r="E444" s="20">
        <v>5.8447893569844798</v>
      </c>
      <c r="F444" s="4">
        <v>7908</v>
      </c>
    </row>
    <row r="445" spans="1:6">
      <c r="A445" s="10" t="s">
        <v>110</v>
      </c>
      <c r="B445" s="10" t="s">
        <v>1268</v>
      </c>
      <c r="C445" s="10">
        <v>7</v>
      </c>
      <c r="D445" s="4">
        <v>1404</v>
      </c>
      <c r="E445" s="14">
        <v>5.4273504273504303</v>
      </c>
      <c r="F445" s="4">
        <v>7620</v>
      </c>
    </row>
    <row r="446" spans="1:6">
      <c r="A446" s="10" t="s">
        <v>345</v>
      </c>
      <c r="B446" s="10" t="s">
        <v>2433</v>
      </c>
      <c r="C446" s="10">
        <v>20</v>
      </c>
      <c r="D446" s="4">
        <v>1293</v>
      </c>
      <c r="E446" s="20">
        <v>3.5065738592420699</v>
      </c>
      <c r="F446" s="4">
        <v>4534</v>
      </c>
    </row>
    <row r="447" spans="1:6">
      <c r="A447" s="10" t="s">
        <v>564</v>
      </c>
      <c r="B447" s="10" t="s">
        <v>1542</v>
      </c>
      <c r="C447" s="10">
        <v>10</v>
      </c>
      <c r="D447" s="4">
        <v>1399</v>
      </c>
      <c r="E447" s="14">
        <v>3.1636883488205898</v>
      </c>
      <c r="F447" s="4">
        <v>4426</v>
      </c>
    </row>
    <row r="448" spans="1:6">
      <c r="A448" s="10" t="s">
        <v>1522</v>
      </c>
      <c r="B448" s="10" t="s">
        <v>1996</v>
      </c>
      <c r="C448" s="10">
        <v>14</v>
      </c>
      <c r="D448" s="4">
        <v>1454</v>
      </c>
      <c r="E448" s="14">
        <v>2.9298486932599701</v>
      </c>
      <c r="F448" s="4">
        <v>4260</v>
      </c>
    </row>
    <row r="449" spans="1:6">
      <c r="A449" s="10" t="s">
        <v>242</v>
      </c>
      <c r="B449" s="10" t="s">
        <v>910</v>
      </c>
      <c r="C449" s="10">
        <v>4</v>
      </c>
      <c r="D449" s="4">
        <v>1317</v>
      </c>
      <c r="E449" s="14">
        <v>2.78056188306758</v>
      </c>
      <c r="F449" s="4">
        <v>3662</v>
      </c>
    </row>
    <row r="450" spans="1:6">
      <c r="A450" s="10" t="s">
        <v>579</v>
      </c>
      <c r="B450" s="10" t="s">
        <v>1342</v>
      </c>
      <c r="C450" s="10">
        <v>8</v>
      </c>
      <c r="D450" s="4">
        <v>1372</v>
      </c>
      <c r="E450" s="14">
        <v>2.5466472303207</v>
      </c>
      <c r="F450" s="4">
        <v>3494</v>
      </c>
    </row>
    <row r="451" spans="1:6">
      <c r="A451" s="10" t="s">
        <v>2020</v>
      </c>
      <c r="B451" s="10" t="s">
        <v>1051</v>
      </c>
      <c r="C451" s="10">
        <v>5</v>
      </c>
      <c r="D451" s="4">
        <v>1462</v>
      </c>
      <c r="E451" s="14">
        <v>1.99316005471956</v>
      </c>
      <c r="F451" s="4">
        <v>2914</v>
      </c>
    </row>
    <row r="452" spans="1:6">
      <c r="A452" s="10" t="s">
        <v>299</v>
      </c>
      <c r="B452" s="10" t="s">
        <v>2159</v>
      </c>
      <c r="C452" s="10">
        <v>16</v>
      </c>
      <c r="D452" s="4">
        <v>1312</v>
      </c>
      <c r="E452" s="14">
        <v>1.76448170731707</v>
      </c>
      <c r="F452" s="4">
        <v>2315</v>
      </c>
    </row>
    <row r="453" spans="1:6">
      <c r="A453" s="10" t="s">
        <v>1240</v>
      </c>
      <c r="B453" s="10" t="s">
        <v>1592</v>
      </c>
      <c r="C453" s="10">
        <v>10</v>
      </c>
      <c r="D453" s="4">
        <v>1455</v>
      </c>
      <c r="E453" s="14">
        <v>1.70240549828179</v>
      </c>
      <c r="F453" s="4">
        <v>2477</v>
      </c>
    </row>
    <row r="454" spans="1:6">
      <c r="A454" s="10" t="s">
        <v>2205</v>
      </c>
      <c r="B454" s="10" t="s">
        <v>1684</v>
      </c>
      <c r="C454" s="10">
        <v>11</v>
      </c>
      <c r="D454" s="4">
        <v>1300</v>
      </c>
      <c r="E454" s="14">
        <v>1.4930769230769201</v>
      </c>
      <c r="F454" s="4">
        <v>1941</v>
      </c>
    </row>
    <row r="455" spans="1:6">
      <c r="A455" s="10" t="s">
        <v>259</v>
      </c>
      <c r="B455" s="10" t="s">
        <v>1049</v>
      </c>
      <c r="C455" s="10">
        <v>5</v>
      </c>
      <c r="D455" s="4">
        <v>1425</v>
      </c>
      <c r="E455" s="14">
        <v>1.4105263157894701</v>
      </c>
      <c r="F455" s="4">
        <v>2010</v>
      </c>
    </row>
    <row r="456" spans="1:6">
      <c r="A456" s="10" t="s">
        <v>507</v>
      </c>
      <c r="B456" s="10" t="s">
        <v>1802</v>
      </c>
      <c r="C456" s="10">
        <v>12</v>
      </c>
      <c r="D456" s="4">
        <v>1468</v>
      </c>
      <c r="E456" s="14">
        <v>1.2574931880108999</v>
      </c>
      <c r="F456" s="4">
        <v>1846</v>
      </c>
    </row>
    <row r="457" spans="1:6">
      <c r="A457" s="10" t="s">
        <v>575</v>
      </c>
      <c r="B457" s="10" t="s">
        <v>2018</v>
      </c>
      <c r="C457" s="10">
        <v>14</v>
      </c>
      <c r="D457" s="4">
        <v>1472</v>
      </c>
      <c r="E457" s="14">
        <v>0.93953804347826098</v>
      </c>
      <c r="F457" s="4">
        <v>1383</v>
      </c>
    </row>
    <row r="458" spans="1:6">
      <c r="A458" s="10" t="s">
        <v>619</v>
      </c>
      <c r="B458" s="10" t="s">
        <v>1939</v>
      </c>
      <c r="C458" s="10">
        <v>13</v>
      </c>
      <c r="D458" s="4">
        <v>1421</v>
      </c>
      <c r="E458" s="14">
        <v>0.867698803659395</v>
      </c>
      <c r="F458" s="4">
        <v>1233</v>
      </c>
    </row>
    <row r="459" spans="1:6">
      <c r="A459" s="10" t="s">
        <v>1243</v>
      </c>
      <c r="B459" s="10" t="s">
        <v>2263</v>
      </c>
      <c r="C459" s="10">
        <v>17</v>
      </c>
      <c r="D459" s="4">
        <v>1455</v>
      </c>
      <c r="E459" s="14">
        <v>0.72302405498281797</v>
      </c>
      <c r="F459" s="4">
        <v>1052</v>
      </c>
    </row>
    <row r="460" spans="1:6">
      <c r="A460" s="10" t="s">
        <v>1599</v>
      </c>
      <c r="B460" s="10" t="s">
        <v>1799</v>
      </c>
      <c r="C460" s="10">
        <v>12</v>
      </c>
      <c r="D460" s="4">
        <v>1309</v>
      </c>
      <c r="E460" s="14">
        <v>0.58823529411764697</v>
      </c>
      <c r="F460" s="4">
        <v>770</v>
      </c>
    </row>
    <row r="461" spans="1:6">
      <c r="A461" s="10" t="s">
        <v>117</v>
      </c>
      <c r="B461" s="10" t="s">
        <v>1251</v>
      </c>
      <c r="C461" s="10">
        <v>7</v>
      </c>
      <c r="D461" s="4">
        <v>1459</v>
      </c>
      <c r="E461" s="14">
        <v>0.56888279643591499</v>
      </c>
      <c r="F461" s="4">
        <v>830</v>
      </c>
    </row>
    <row r="462" spans="1:6">
      <c r="A462" s="10" t="s">
        <v>608</v>
      </c>
      <c r="B462" s="10" t="s">
        <v>835</v>
      </c>
      <c r="C462" s="10">
        <v>3</v>
      </c>
      <c r="D462" s="4">
        <v>1442</v>
      </c>
      <c r="E462" s="14">
        <v>0.36130374479888999</v>
      </c>
      <c r="F462" s="4">
        <v>521</v>
      </c>
    </row>
    <row r="463" spans="1:6">
      <c r="A463" s="10" t="s">
        <v>1480</v>
      </c>
      <c r="B463" s="10" t="s">
        <v>1936</v>
      </c>
      <c r="C463" s="10">
        <v>13</v>
      </c>
      <c r="D463" s="4">
        <v>1368</v>
      </c>
      <c r="E463" s="14">
        <v>0.25438596491228099</v>
      </c>
      <c r="F463" s="4">
        <v>348</v>
      </c>
    </row>
    <row r="464" spans="1:6">
      <c r="A464" s="10" t="s">
        <v>553</v>
      </c>
      <c r="B464" s="10" t="s">
        <v>2273</v>
      </c>
      <c r="C464" s="10">
        <v>17</v>
      </c>
      <c r="D464" s="4">
        <v>1321</v>
      </c>
      <c r="E464" s="14">
        <v>0.17789553368660099</v>
      </c>
      <c r="F464" s="4">
        <v>235</v>
      </c>
    </row>
    <row r="465" spans="1:6">
      <c r="A465" s="10" t="s">
        <v>354</v>
      </c>
      <c r="B465" s="10" t="s">
        <v>2170</v>
      </c>
      <c r="C465" s="10">
        <v>16</v>
      </c>
      <c r="D465" s="4">
        <v>1494</v>
      </c>
      <c r="E465" s="14">
        <v>0.14926372155287801</v>
      </c>
      <c r="F465" s="4">
        <v>223</v>
      </c>
    </row>
    <row r="466" spans="1:6">
      <c r="A466" s="10" t="s">
        <v>1766</v>
      </c>
      <c r="B466" s="10" t="s">
        <v>868</v>
      </c>
      <c r="C466" s="10">
        <v>3</v>
      </c>
      <c r="D466" s="4">
        <v>1259</v>
      </c>
      <c r="E466" s="14">
        <v>0.13741064336775199</v>
      </c>
      <c r="F466" s="4">
        <v>173</v>
      </c>
    </row>
    <row r="467" spans="1:6">
      <c r="A467" s="10" t="s">
        <v>578</v>
      </c>
      <c r="B467" s="10" t="s">
        <v>1785</v>
      </c>
      <c r="C467" s="10">
        <v>12</v>
      </c>
      <c r="D467" s="4">
        <v>1322</v>
      </c>
      <c r="E467" s="14">
        <v>0.125567322239032</v>
      </c>
      <c r="F467" s="4">
        <v>166</v>
      </c>
    </row>
    <row r="468" spans="1:6">
      <c r="A468" s="10" t="s">
        <v>194</v>
      </c>
      <c r="B468" s="10" t="s">
        <v>1058</v>
      </c>
      <c r="C468" s="10">
        <v>5</v>
      </c>
      <c r="D468" s="4">
        <v>1480</v>
      </c>
      <c r="E468" s="14">
        <v>0.106756756756757</v>
      </c>
      <c r="F468" s="4">
        <v>158</v>
      </c>
    </row>
    <row r="469" spans="1:6">
      <c r="A469" s="10" t="s">
        <v>317</v>
      </c>
      <c r="B469" s="10" t="s">
        <v>1925</v>
      </c>
      <c r="C469" s="10">
        <v>13</v>
      </c>
      <c r="D469" s="4">
        <v>1384</v>
      </c>
      <c r="E469" s="14">
        <v>0.10404624277456601</v>
      </c>
      <c r="F469" s="4">
        <v>144</v>
      </c>
    </row>
    <row r="470" spans="1:6">
      <c r="A470" s="10" t="s">
        <v>111</v>
      </c>
      <c r="B470" s="10" t="s">
        <v>997</v>
      </c>
      <c r="C470" s="10">
        <v>4</v>
      </c>
      <c r="D470" s="4">
        <v>1290</v>
      </c>
      <c r="E470" s="14">
        <v>9.4573643410852698E-2</v>
      </c>
      <c r="F470" s="4">
        <v>122</v>
      </c>
    </row>
    <row r="471" spans="1:6">
      <c r="A471" s="10" t="s">
        <v>307</v>
      </c>
      <c r="B471" s="10" t="s">
        <v>858</v>
      </c>
      <c r="C471" s="10">
        <v>3</v>
      </c>
      <c r="D471" s="4">
        <v>1408</v>
      </c>
      <c r="E471" s="14">
        <v>7.2443181818181795E-2</v>
      </c>
      <c r="F471" s="4">
        <v>102</v>
      </c>
    </row>
    <row r="472" spans="1:6">
      <c r="A472" s="10" t="s">
        <v>806</v>
      </c>
      <c r="B472" s="10" t="s">
        <v>1834</v>
      </c>
      <c r="C472" s="10">
        <v>12</v>
      </c>
      <c r="D472" s="4">
        <v>1362</v>
      </c>
      <c r="E472" s="14">
        <v>7.1218795888399397E-2</v>
      </c>
      <c r="F472" s="4">
        <v>97</v>
      </c>
    </row>
    <row r="473" spans="1:6">
      <c r="A473" s="10" t="s">
        <v>2463</v>
      </c>
      <c r="B473" s="10" t="s">
        <v>1832</v>
      </c>
      <c r="C473" s="10">
        <v>12</v>
      </c>
      <c r="D473" s="4">
        <v>1364</v>
      </c>
      <c r="E473" s="14">
        <v>6.5982404692082094E-2</v>
      </c>
      <c r="F473" s="4">
        <v>90</v>
      </c>
    </row>
    <row r="474" spans="1:6">
      <c r="A474" s="10" t="s">
        <v>304</v>
      </c>
      <c r="B474" s="10" t="s">
        <v>771</v>
      </c>
      <c r="C474" s="10">
        <v>2</v>
      </c>
      <c r="D474" s="4">
        <v>1411</v>
      </c>
      <c r="E474" s="14">
        <v>5.8823529411764698E-2</v>
      </c>
      <c r="F474" s="4">
        <v>83</v>
      </c>
    </row>
    <row r="475" spans="1:6">
      <c r="A475" s="10" t="s">
        <v>294</v>
      </c>
      <c r="B475" s="10" t="s">
        <v>2322</v>
      </c>
      <c r="C475" s="10">
        <v>18</v>
      </c>
      <c r="D475" s="4">
        <v>1375</v>
      </c>
      <c r="E475" s="14">
        <v>1.6727272727272698E-2</v>
      </c>
      <c r="F475" s="4">
        <v>23</v>
      </c>
    </row>
    <row r="476" spans="1:6">
      <c r="A476" s="10" t="s">
        <v>309</v>
      </c>
      <c r="B476" s="10" t="s">
        <v>1091</v>
      </c>
      <c r="C476" s="10">
        <v>6</v>
      </c>
      <c r="D476" s="4">
        <v>1303</v>
      </c>
      <c r="E476" s="14">
        <v>6.9071373752877998E-3</v>
      </c>
      <c r="F476" s="4">
        <v>9</v>
      </c>
    </row>
    <row r="477" spans="1:6">
      <c r="A477" s="10" t="s">
        <v>166</v>
      </c>
      <c r="B477" s="10" t="s">
        <v>2295</v>
      </c>
      <c r="C477" s="10">
        <v>18</v>
      </c>
      <c r="D477" s="4">
        <v>1455</v>
      </c>
      <c r="E477" s="14">
        <v>6.8728522336769802E-3</v>
      </c>
      <c r="F477" s="4">
        <v>10</v>
      </c>
    </row>
    <row r="478" spans="1:6">
      <c r="A478" s="10" t="s">
        <v>2171</v>
      </c>
      <c r="B478" s="10" t="s">
        <v>1005</v>
      </c>
      <c r="C478" s="10">
        <v>4</v>
      </c>
      <c r="D478" s="4">
        <v>1490</v>
      </c>
      <c r="E478" s="14">
        <v>6.0402684563758396E-3</v>
      </c>
      <c r="F478" s="4">
        <v>9</v>
      </c>
    </row>
    <row r="479" spans="1:6">
      <c r="A479" s="10" t="s">
        <v>363</v>
      </c>
      <c r="B479" s="10" t="s">
        <v>1722</v>
      </c>
      <c r="C479" s="10">
        <v>11</v>
      </c>
      <c r="D479" s="4">
        <v>1391</v>
      </c>
      <c r="E479" s="14">
        <v>3.5945363048166799E-3</v>
      </c>
      <c r="F479" s="4">
        <v>5</v>
      </c>
    </row>
    <row r="480" spans="1:6">
      <c r="A480" s="10" t="s">
        <v>1045</v>
      </c>
      <c r="B480" s="10" t="s">
        <v>1876</v>
      </c>
      <c r="C480" s="10">
        <v>13</v>
      </c>
      <c r="D480" s="4">
        <v>1366</v>
      </c>
      <c r="E480" s="14">
        <v>1.4641288433382099E-3</v>
      </c>
      <c r="F480" s="4">
        <v>2</v>
      </c>
    </row>
    <row r="481" spans="1:6">
      <c r="A481" s="10" t="s">
        <v>347</v>
      </c>
      <c r="B481" s="10" t="s">
        <v>2210</v>
      </c>
      <c r="C481" s="10">
        <v>17</v>
      </c>
      <c r="D481" s="4">
        <v>1423</v>
      </c>
      <c r="E481" s="14">
        <v>0</v>
      </c>
      <c r="F481" s="10">
        <v>0</v>
      </c>
    </row>
    <row r="482" spans="1:6">
      <c r="A482" s="10" t="s">
        <v>2406</v>
      </c>
      <c r="B482" s="10" t="s">
        <v>1600</v>
      </c>
      <c r="C482" s="10">
        <v>11</v>
      </c>
      <c r="D482" s="4">
        <v>1392</v>
      </c>
      <c r="E482" s="14">
        <v>0</v>
      </c>
      <c r="F482" s="10">
        <v>0</v>
      </c>
    </row>
    <row r="483" spans="1:6">
      <c r="A483" s="10" t="s">
        <v>219</v>
      </c>
      <c r="B483" s="10" t="s">
        <v>1489</v>
      </c>
      <c r="C483" s="10">
        <v>10</v>
      </c>
      <c r="D483" s="4">
        <v>1387</v>
      </c>
      <c r="E483" s="14">
        <v>0</v>
      </c>
      <c r="F483" s="10">
        <v>0</v>
      </c>
    </row>
    <row r="484" spans="1:6">
      <c r="A484" s="10" t="s">
        <v>2347</v>
      </c>
      <c r="B484" s="10" t="s">
        <v>1771</v>
      </c>
      <c r="C484" s="10">
        <v>12</v>
      </c>
      <c r="D484" s="4">
        <v>1373</v>
      </c>
      <c r="E484" s="14">
        <v>0</v>
      </c>
      <c r="F484" s="10">
        <v>0</v>
      </c>
    </row>
    <row r="485" spans="1:6">
      <c r="A485" s="10" t="s">
        <v>1896</v>
      </c>
      <c r="B485" s="10" t="s">
        <v>1046</v>
      </c>
      <c r="C485" s="10">
        <v>5</v>
      </c>
      <c r="D485" s="4">
        <v>1302</v>
      </c>
      <c r="E485" s="14">
        <v>0</v>
      </c>
      <c r="F485" s="10">
        <v>0</v>
      </c>
    </row>
    <row r="486" spans="1:6">
      <c r="A486" s="10" t="s">
        <v>1961</v>
      </c>
      <c r="B486" s="10" t="s">
        <v>2348</v>
      </c>
      <c r="C486" s="10">
        <v>19</v>
      </c>
      <c r="D486" s="4">
        <v>1273</v>
      </c>
      <c r="E486" s="14">
        <v>0</v>
      </c>
      <c r="F486" s="10">
        <v>0</v>
      </c>
    </row>
    <row r="487" spans="1:6">
      <c r="A487" s="10" t="s">
        <v>180</v>
      </c>
      <c r="B487" s="10" t="s">
        <v>1964</v>
      </c>
      <c r="C487" s="10">
        <v>14</v>
      </c>
      <c r="D487" s="4">
        <v>1262</v>
      </c>
      <c r="E487" s="14">
        <v>0</v>
      </c>
      <c r="F487" s="10">
        <v>0</v>
      </c>
    </row>
    <row r="488" spans="1:6">
      <c r="A488" s="10" t="s">
        <v>1460</v>
      </c>
      <c r="B488" s="10" t="s">
        <v>1470</v>
      </c>
      <c r="C488" s="10">
        <v>10</v>
      </c>
      <c r="D488" s="4">
        <v>1252</v>
      </c>
      <c r="E488" s="14">
        <v>0</v>
      </c>
      <c r="F488" s="10">
        <v>0</v>
      </c>
    </row>
    <row r="489" spans="1:6">
      <c r="A489" s="10" t="s">
        <v>1117</v>
      </c>
      <c r="B489" s="10" t="s">
        <v>1127</v>
      </c>
      <c r="C489" s="10">
        <v>6</v>
      </c>
      <c r="D489" s="4">
        <v>1250</v>
      </c>
      <c r="E489" s="14">
        <v>0</v>
      </c>
      <c r="F489" s="10">
        <v>0</v>
      </c>
    </row>
    <row r="490" spans="1:6" s="2" customFormat="1">
      <c r="A490" s="10"/>
      <c r="B490" s="22" t="s">
        <v>2504</v>
      </c>
      <c r="C490" s="22" t="s">
        <v>693</v>
      </c>
      <c r="D490" s="23" t="s">
        <v>2466</v>
      </c>
      <c r="E490" s="24" t="s">
        <v>2495</v>
      </c>
      <c r="F490" s="23" t="s">
        <v>2496</v>
      </c>
    </row>
    <row r="491" spans="1:6">
      <c r="A491" s="10" t="s">
        <v>650</v>
      </c>
      <c r="B491" s="10" t="s">
        <v>1553</v>
      </c>
      <c r="C491" s="10">
        <v>10</v>
      </c>
      <c r="D491" s="4">
        <v>1145</v>
      </c>
      <c r="E491" s="14">
        <v>7.2995633187772899</v>
      </c>
      <c r="F491" s="4">
        <v>8358</v>
      </c>
    </row>
    <row r="492" spans="1:6">
      <c r="A492" s="10" t="s">
        <v>1502</v>
      </c>
      <c r="B492" s="10" t="s">
        <v>2156</v>
      </c>
      <c r="C492" s="10">
        <v>16</v>
      </c>
      <c r="D492" s="4">
        <v>1050</v>
      </c>
      <c r="E492" s="14">
        <v>4.03714285714286</v>
      </c>
      <c r="F492" s="4">
        <v>4239</v>
      </c>
    </row>
    <row r="493" spans="1:6">
      <c r="A493" s="10" t="s">
        <v>341</v>
      </c>
      <c r="B493" s="5" t="s">
        <v>709</v>
      </c>
      <c r="C493" s="5">
        <v>1</v>
      </c>
      <c r="D493" s="1">
        <v>1125</v>
      </c>
      <c r="E493" s="13">
        <v>3.0195555555555602</v>
      </c>
      <c r="F493" s="4">
        <v>3397</v>
      </c>
    </row>
    <row r="494" spans="1:6">
      <c r="A494" s="10" t="s">
        <v>90</v>
      </c>
      <c r="B494" s="10" t="s">
        <v>2000</v>
      </c>
      <c r="C494" s="10">
        <v>14</v>
      </c>
      <c r="D494" s="4">
        <v>1138</v>
      </c>
      <c r="E494" s="14">
        <v>3.01581722319859</v>
      </c>
      <c r="F494" s="4">
        <v>3432</v>
      </c>
    </row>
    <row r="495" spans="1:6">
      <c r="A495" s="10" t="s">
        <v>56</v>
      </c>
      <c r="B495" s="10" t="s">
        <v>1947</v>
      </c>
      <c r="C495" s="10">
        <v>13</v>
      </c>
      <c r="D495" s="4">
        <v>1126</v>
      </c>
      <c r="E495" s="14">
        <v>2.90319715808171</v>
      </c>
      <c r="F495" s="4">
        <v>3269</v>
      </c>
    </row>
    <row r="496" spans="1:6">
      <c r="A496" s="10" t="s">
        <v>1041</v>
      </c>
      <c r="B496" s="10" t="s">
        <v>1910</v>
      </c>
      <c r="C496" s="10">
        <v>13</v>
      </c>
      <c r="D496" s="4">
        <v>1093</v>
      </c>
      <c r="E496" s="14">
        <v>2.7502287282708102</v>
      </c>
      <c r="F496" s="4">
        <v>3006</v>
      </c>
    </row>
    <row r="497" spans="1:6">
      <c r="A497" s="10" t="s">
        <v>560</v>
      </c>
      <c r="B497" s="10" t="s">
        <v>1265</v>
      </c>
      <c r="C497" s="10">
        <v>7</v>
      </c>
      <c r="D497" s="4">
        <v>1016</v>
      </c>
      <c r="E497" s="14">
        <v>2.5383858267716501</v>
      </c>
      <c r="F497" s="4">
        <v>2579</v>
      </c>
    </row>
    <row r="498" spans="1:6">
      <c r="A498" s="10" t="s">
        <v>640</v>
      </c>
      <c r="B498" s="10" t="s">
        <v>1524</v>
      </c>
      <c r="C498" s="10">
        <v>10</v>
      </c>
      <c r="D498" s="4">
        <v>1005</v>
      </c>
      <c r="E498" s="14">
        <v>2.4149253731343299</v>
      </c>
      <c r="F498" s="4">
        <v>2427</v>
      </c>
    </row>
    <row r="499" spans="1:6">
      <c r="A499" s="10" t="s">
        <v>597</v>
      </c>
      <c r="B499" s="10" t="s">
        <v>1259</v>
      </c>
      <c r="C499" s="10">
        <v>7</v>
      </c>
      <c r="D499" s="4">
        <v>1080</v>
      </c>
      <c r="E499" s="14">
        <v>2.18611111111111</v>
      </c>
      <c r="F499" s="4">
        <v>2361</v>
      </c>
    </row>
    <row r="500" spans="1:6">
      <c r="A500" s="10" t="s">
        <v>1011</v>
      </c>
      <c r="B500" s="10" t="s">
        <v>2051</v>
      </c>
      <c r="C500" s="10">
        <v>15</v>
      </c>
      <c r="D500" s="4">
        <v>1105</v>
      </c>
      <c r="E500" s="14">
        <v>2.1592760180995501</v>
      </c>
      <c r="F500" s="4">
        <v>2386</v>
      </c>
    </row>
    <row r="501" spans="1:6">
      <c r="A501" s="10" t="s">
        <v>696</v>
      </c>
      <c r="B501" s="10" t="s">
        <v>1130</v>
      </c>
      <c r="C501" s="10">
        <v>6</v>
      </c>
      <c r="D501" s="4">
        <v>1103</v>
      </c>
      <c r="E501" s="14">
        <v>1.9691749773345399</v>
      </c>
      <c r="F501" s="4">
        <v>2172</v>
      </c>
    </row>
    <row r="502" spans="1:6">
      <c r="A502" s="10" t="s">
        <v>3</v>
      </c>
      <c r="B502" s="10" t="s">
        <v>1330</v>
      </c>
      <c r="C502" s="10">
        <v>8</v>
      </c>
      <c r="D502" s="4">
        <v>1092</v>
      </c>
      <c r="E502" s="14">
        <v>1.9496336996337</v>
      </c>
      <c r="F502" s="4">
        <v>2129</v>
      </c>
    </row>
    <row r="503" spans="1:6">
      <c r="A503" s="10" t="s">
        <v>296</v>
      </c>
      <c r="B503" s="10" t="s">
        <v>1291</v>
      </c>
      <c r="C503" s="10">
        <v>7</v>
      </c>
      <c r="D503" s="4">
        <v>1101</v>
      </c>
      <c r="E503" s="14">
        <v>1.7175295186194399</v>
      </c>
      <c r="F503" s="4">
        <v>1891</v>
      </c>
    </row>
    <row r="504" spans="1:6">
      <c r="A504" s="10" t="s">
        <v>605</v>
      </c>
      <c r="B504" s="10" t="s">
        <v>879</v>
      </c>
      <c r="C504" s="10">
        <v>4</v>
      </c>
      <c r="D504" s="4">
        <v>1222</v>
      </c>
      <c r="E504" s="14">
        <v>1.5826513911620299</v>
      </c>
      <c r="F504" s="4">
        <v>1934</v>
      </c>
    </row>
    <row r="505" spans="1:6">
      <c r="A505" s="10" t="s">
        <v>558</v>
      </c>
      <c r="B505" s="10" t="s">
        <v>2044</v>
      </c>
      <c r="C505" s="10">
        <v>15</v>
      </c>
      <c r="D505" s="4">
        <v>1242</v>
      </c>
      <c r="E505" s="14">
        <v>1.5595813204508899</v>
      </c>
      <c r="F505" s="4">
        <v>1937</v>
      </c>
    </row>
    <row r="506" spans="1:6">
      <c r="A506" s="10" t="s">
        <v>106</v>
      </c>
      <c r="B506" s="10" t="s">
        <v>1677</v>
      </c>
      <c r="C506" s="10">
        <v>11</v>
      </c>
      <c r="D506" s="4">
        <v>1091</v>
      </c>
      <c r="E506" s="14">
        <v>1.45829514207149</v>
      </c>
      <c r="F506" s="4">
        <v>1591</v>
      </c>
    </row>
    <row r="507" spans="1:6">
      <c r="A507" s="10" t="s">
        <v>1318</v>
      </c>
      <c r="B507" s="10" t="s">
        <v>818</v>
      </c>
      <c r="C507" s="10">
        <v>3</v>
      </c>
      <c r="D507" s="4">
        <v>1044</v>
      </c>
      <c r="E507" s="14">
        <v>1.3553639846743299</v>
      </c>
      <c r="F507" s="4">
        <v>1415</v>
      </c>
    </row>
    <row r="508" spans="1:6">
      <c r="A508" s="10" t="s">
        <v>461</v>
      </c>
      <c r="B508" s="10" t="s">
        <v>1695</v>
      </c>
      <c r="C508" s="10">
        <v>11</v>
      </c>
      <c r="D508" s="4">
        <v>1128</v>
      </c>
      <c r="E508" s="14">
        <v>1.1391843971631199</v>
      </c>
      <c r="F508" s="4">
        <v>1285</v>
      </c>
    </row>
    <row r="509" spans="1:6">
      <c r="A509" s="10" t="s">
        <v>1168</v>
      </c>
      <c r="B509" s="10" t="s">
        <v>2057</v>
      </c>
      <c r="C509" s="10">
        <v>15</v>
      </c>
      <c r="D509" s="4">
        <v>1108</v>
      </c>
      <c r="E509" s="14">
        <v>1.01534296028881</v>
      </c>
      <c r="F509" s="4">
        <v>1125</v>
      </c>
    </row>
    <row r="510" spans="1:6">
      <c r="A510" s="10" t="s">
        <v>2080</v>
      </c>
      <c r="B510" s="10" t="s">
        <v>796</v>
      </c>
      <c r="C510" s="10">
        <v>2</v>
      </c>
      <c r="D510" s="4">
        <v>1007</v>
      </c>
      <c r="E510" s="14">
        <v>0.94240317775571003</v>
      </c>
      <c r="F510" s="4">
        <v>949</v>
      </c>
    </row>
    <row r="511" spans="1:6">
      <c r="A511" s="10" t="s">
        <v>2090</v>
      </c>
      <c r="B511" s="10" t="s">
        <v>1687</v>
      </c>
      <c r="C511" s="10">
        <v>11</v>
      </c>
      <c r="D511" s="4">
        <v>1146</v>
      </c>
      <c r="E511" s="14">
        <v>0.78446771378708502</v>
      </c>
      <c r="F511" s="4">
        <v>899</v>
      </c>
    </row>
    <row r="512" spans="1:6">
      <c r="A512" s="10" t="s">
        <v>2002</v>
      </c>
      <c r="B512" s="10" t="s">
        <v>2045</v>
      </c>
      <c r="C512" s="10">
        <v>15</v>
      </c>
      <c r="D512" s="4">
        <v>1022</v>
      </c>
      <c r="E512" s="14">
        <v>0.78082191780821897</v>
      </c>
      <c r="F512" s="4">
        <v>798</v>
      </c>
    </row>
    <row r="513" spans="1:6">
      <c r="A513" s="10" t="s">
        <v>1514</v>
      </c>
      <c r="B513" s="10" t="s">
        <v>1581</v>
      </c>
      <c r="C513" s="10">
        <v>10</v>
      </c>
      <c r="D513" s="4">
        <v>1053</v>
      </c>
      <c r="E513" s="14">
        <v>0.77777777777777801</v>
      </c>
      <c r="F513" s="4">
        <v>819</v>
      </c>
    </row>
    <row r="514" spans="1:6">
      <c r="A514" s="10" t="s">
        <v>395</v>
      </c>
      <c r="B514" s="10" t="s">
        <v>2001</v>
      </c>
      <c r="C514" s="10">
        <v>14</v>
      </c>
      <c r="D514" s="4">
        <v>1127</v>
      </c>
      <c r="E514" s="14">
        <v>0.77462289263531503</v>
      </c>
      <c r="F514" s="4">
        <v>873</v>
      </c>
    </row>
    <row r="515" spans="1:6">
      <c r="A515" s="10" t="s">
        <v>482</v>
      </c>
      <c r="B515" s="10" t="s">
        <v>1340</v>
      </c>
      <c r="C515" s="10">
        <v>8</v>
      </c>
      <c r="D515" s="4">
        <v>1148</v>
      </c>
      <c r="E515" s="14">
        <v>0.76567944250871101</v>
      </c>
      <c r="F515" s="4">
        <v>879</v>
      </c>
    </row>
    <row r="516" spans="1:6">
      <c r="A516" s="10" t="s">
        <v>747</v>
      </c>
      <c r="B516" s="10" t="s">
        <v>1263</v>
      </c>
      <c r="C516" s="10">
        <v>7</v>
      </c>
      <c r="D516" s="4">
        <v>1217</v>
      </c>
      <c r="E516" s="14">
        <v>0.75267050123253898</v>
      </c>
      <c r="F516" s="4">
        <v>916</v>
      </c>
    </row>
    <row r="517" spans="1:6">
      <c r="A517" s="10" t="s">
        <v>672</v>
      </c>
      <c r="B517" s="5" t="s">
        <v>745</v>
      </c>
      <c r="C517" s="5">
        <v>1</v>
      </c>
      <c r="D517" s="1">
        <v>1128</v>
      </c>
      <c r="E517" s="13">
        <v>0.67287234042553201</v>
      </c>
      <c r="F517" s="4">
        <v>759</v>
      </c>
    </row>
    <row r="518" spans="1:6">
      <c r="A518" s="10" t="s">
        <v>596</v>
      </c>
      <c r="B518" s="10" t="s">
        <v>1401</v>
      </c>
      <c r="C518" s="10">
        <v>9</v>
      </c>
      <c r="D518" s="4">
        <v>1043</v>
      </c>
      <c r="E518" s="14">
        <v>0.60690316395014399</v>
      </c>
      <c r="F518" s="4">
        <v>633</v>
      </c>
    </row>
    <row r="519" spans="1:6">
      <c r="A519" s="5" t="s">
        <v>652</v>
      </c>
      <c r="B519" s="5" t="s">
        <v>727</v>
      </c>
      <c r="C519" s="5">
        <v>1</v>
      </c>
      <c r="D519" s="1">
        <v>1049</v>
      </c>
      <c r="E519" s="13">
        <v>0.52907530981887496</v>
      </c>
      <c r="F519" s="4">
        <v>555</v>
      </c>
    </row>
    <row r="520" spans="1:6">
      <c r="A520" s="10" t="s">
        <v>388</v>
      </c>
      <c r="B520" s="10" t="s">
        <v>2310</v>
      </c>
      <c r="C520" s="10">
        <v>18</v>
      </c>
      <c r="D520" s="4">
        <v>1013</v>
      </c>
      <c r="E520" s="14">
        <v>0.49851924975320799</v>
      </c>
      <c r="F520" s="4">
        <v>505</v>
      </c>
    </row>
    <row r="521" spans="1:6">
      <c r="A521" s="10" t="s">
        <v>271</v>
      </c>
      <c r="B521" s="10" t="s">
        <v>1545</v>
      </c>
      <c r="C521" s="10">
        <v>10</v>
      </c>
      <c r="D521" s="4">
        <v>1024</v>
      </c>
      <c r="E521" s="14">
        <v>0.455078125</v>
      </c>
      <c r="F521" s="4">
        <v>466</v>
      </c>
    </row>
    <row r="522" spans="1:6">
      <c r="A522" s="10" t="s">
        <v>2388</v>
      </c>
      <c r="B522" s="10" t="s">
        <v>1610</v>
      </c>
      <c r="C522" s="10">
        <v>11</v>
      </c>
      <c r="D522" s="4">
        <v>1160</v>
      </c>
      <c r="E522" s="14">
        <v>0.361206896551724</v>
      </c>
      <c r="F522" s="4">
        <v>419</v>
      </c>
    </row>
    <row r="523" spans="1:6">
      <c r="A523" s="10" t="s">
        <v>456</v>
      </c>
      <c r="B523" s="10" t="s">
        <v>1473</v>
      </c>
      <c r="C523" s="10">
        <v>10</v>
      </c>
      <c r="D523" s="4">
        <v>1000</v>
      </c>
      <c r="E523" s="14">
        <v>0.254</v>
      </c>
      <c r="F523" s="4">
        <v>254</v>
      </c>
    </row>
    <row r="524" spans="1:6">
      <c r="A524" s="5" t="s">
        <v>225</v>
      </c>
      <c r="B524" s="10" t="s">
        <v>1952</v>
      </c>
      <c r="C524" s="10">
        <v>13</v>
      </c>
      <c r="D524" s="4">
        <v>1085</v>
      </c>
      <c r="E524" s="14">
        <v>0.221198156682028</v>
      </c>
      <c r="F524" s="4">
        <v>240</v>
      </c>
    </row>
    <row r="525" spans="1:6">
      <c r="A525" s="10" t="s">
        <v>2370</v>
      </c>
      <c r="B525" s="10" t="s">
        <v>2166</v>
      </c>
      <c r="C525" s="10">
        <v>16</v>
      </c>
      <c r="D525" s="4">
        <v>1234</v>
      </c>
      <c r="E525" s="14">
        <v>0.16450567260939999</v>
      </c>
      <c r="F525" s="4">
        <v>203</v>
      </c>
    </row>
    <row r="526" spans="1:6">
      <c r="A526" s="10" t="s">
        <v>1621</v>
      </c>
      <c r="B526" s="10" t="s">
        <v>1298</v>
      </c>
      <c r="C526" s="10">
        <v>7</v>
      </c>
      <c r="D526" s="4">
        <v>1214</v>
      </c>
      <c r="E526" s="14">
        <v>0.14662273476112</v>
      </c>
      <c r="F526" s="4">
        <v>178</v>
      </c>
    </row>
    <row r="527" spans="1:6">
      <c r="A527" s="10" t="s">
        <v>636</v>
      </c>
      <c r="B527" s="10" t="s">
        <v>1824</v>
      </c>
      <c r="C527" s="10">
        <v>12</v>
      </c>
      <c r="D527" s="4">
        <v>1026</v>
      </c>
      <c r="E527" s="14">
        <v>0.13255360623781701</v>
      </c>
      <c r="F527" s="4">
        <v>136</v>
      </c>
    </row>
    <row r="528" spans="1:6">
      <c r="A528" s="10" t="s">
        <v>360</v>
      </c>
      <c r="B528" s="10" t="s">
        <v>866</v>
      </c>
      <c r="C528" s="10">
        <v>3</v>
      </c>
      <c r="D528" s="4">
        <v>1117</v>
      </c>
      <c r="E528" s="14">
        <v>0.114592658907789</v>
      </c>
      <c r="F528" s="4">
        <v>128</v>
      </c>
    </row>
    <row r="529" spans="1:6">
      <c r="A529" s="10" t="s">
        <v>774</v>
      </c>
      <c r="B529" s="10" t="s">
        <v>2279</v>
      </c>
      <c r="C529" s="10">
        <v>18</v>
      </c>
      <c r="D529" s="4">
        <v>1164</v>
      </c>
      <c r="E529" s="14">
        <v>8.5910652920962199E-2</v>
      </c>
      <c r="F529" s="4">
        <v>100</v>
      </c>
    </row>
    <row r="530" spans="1:6">
      <c r="A530" s="10" t="s">
        <v>546</v>
      </c>
      <c r="B530" s="10" t="s">
        <v>1172</v>
      </c>
      <c r="C530" s="10">
        <v>8</v>
      </c>
      <c r="D530" s="4">
        <v>1002</v>
      </c>
      <c r="E530" s="14">
        <v>8.5828343313373301E-2</v>
      </c>
      <c r="F530" s="4">
        <v>86</v>
      </c>
    </row>
    <row r="531" spans="1:6">
      <c r="A531" s="10" t="s">
        <v>541</v>
      </c>
      <c r="B531" s="10" t="s">
        <v>1570</v>
      </c>
      <c r="C531" s="10">
        <v>10</v>
      </c>
      <c r="D531" s="4">
        <v>1048</v>
      </c>
      <c r="E531" s="14">
        <v>7.7290076335877894E-2</v>
      </c>
      <c r="F531" s="4">
        <v>81</v>
      </c>
    </row>
    <row r="532" spans="1:6">
      <c r="A532" s="10" t="s">
        <v>1186</v>
      </c>
      <c r="B532" s="10" t="s">
        <v>2456</v>
      </c>
      <c r="C532" s="10">
        <v>20</v>
      </c>
      <c r="D532" s="4">
        <v>1082</v>
      </c>
      <c r="E532" s="20">
        <v>4.5286506469500901E-2</v>
      </c>
      <c r="F532" s="4">
        <v>49</v>
      </c>
    </row>
    <row r="533" spans="1:6">
      <c r="A533" s="10" t="s">
        <v>1305</v>
      </c>
      <c r="B533" s="10" t="s">
        <v>748</v>
      </c>
      <c r="C533" s="10">
        <v>1</v>
      </c>
      <c r="D533" s="4">
        <v>1150</v>
      </c>
      <c r="E533" s="15">
        <v>4.0869565217391303E-2</v>
      </c>
      <c r="F533" s="4">
        <v>35</v>
      </c>
    </row>
    <row r="534" spans="1:6">
      <c r="A534" s="10" t="s">
        <v>316</v>
      </c>
      <c r="B534" s="10" t="s">
        <v>2064</v>
      </c>
      <c r="C534" s="10">
        <v>15</v>
      </c>
      <c r="D534" s="4">
        <v>1229</v>
      </c>
      <c r="E534" s="14">
        <v>3.9869812855980499E-2</v>
      </c>
      <c r="F534" s="4">
        <v>49</v>
      </c>
    </row>
    <row r="535" spans="1:6">
      <c r="A535" s="10" t="s">
        <v>635</v>
      </c>
      <c r="B535" s="10" t="s">
        <v>809</v>
      </c>
      <c r="C535" s="10">
        <v>2</v>
      </c>
      <c r="D535" s="4">
        <v>1133</v>
      </c>
      <c r="E535" s="14">
        <v>3.0008826125331001E-2</v>
      </c>
      <c r="F535" s="4">
        <v>34</v>
      </c>
    </row>
    <row r="536" spans="1:6">
      <c r="A536" s="10" t="s">
        <v>450</v>
      </c>
      <c r="B536" s="10" t="s">
        <v>1358</v>
      </c>
      <c r="C536" s="10">
        <v>8</v>
      </c>
      <c r="D536" s="4">
        <v>1132</v>
      </c>
      <c r="E536" s="14">
        <v>2.0318021201413398E-2</v>
      </c>
      <c r="F536" s="4">
        <v>23</v>
      </c>
    </row>
    <row r="537" spans="1:6">
      <c r="A537" s="10" t="s">
        <v>543</v>
      </c>
      <c r="B537" s="10" t="s">
        <v>2175</v>
      </c>
      <c r="C537" s="10">
        <v>16</v>
      </c>
      <c r="D537" s="4">
        <v>1082</v>
      </c>
      <c r="E537" s="14">
        <v>1.47874306839187E-2</v>
      </c>
      <c r="F537" s="4">
        <v>16</v>
      </c>
    </row>
    <row r="538" spans="1:6">
      <c r="A538" s="10" t="s">
        <v>1965</v>
      </c>
      <c r="B538" s="10" t="s">
        <v>2464</v>
      </c>
      <c r="C538" s="10">
        <v>20</v>
      </c>
      <c r="D538" s="4">
        <v>1115</v>
      </c>
      <c r="E538" s="20">
        <v>1.34529147982063E-2</v>
      </c>
      <c r="F538" s="4">
        <v>15</v>
      </c>
    </row>
    <row r="539" spans="1:6">
      <c r="A539" s="10" t="s">
        <v>244</v>
      </c>
      <c r="B539" s="10" t="s">
        <v>1367</v>
      </c>
      <c r="C539" s="10">
        <v>8</v>
      </c>
      <c r="D539" s="4">
        <v>1231</v>
      </c>
      <c r="E539" s="14">
        <v>1.29975629569456E-2</v>
      </c>
      <c r="F539" s="4">
        <v>16</v>
      </c>
    </row>
    <row r="540" spans="1:6">
      <c r="A540" s="10" t="s">
        <v>181</v>
      </c>
      <c r="B540" s="10" t="s">
        <v>1065</v>
      </c>
      <c r="C540" s="10">
        <v>5</v>
      </c>
      <c r="D540" s="4">
        <v>1226</v>
      </c>
      <c r="E540" s="14">
        <v>1.14192495921697E-2</v>
      </c>
      <c r="F540" s="4">
        <v>14</v>
      </c>
    </row>
    <row r="541" spans="1:6">
      <c r="A541" s="10" t="s">
        <v>1453</v>
      </c>
      <c r="B541" s="10" t="s">
        <v>819</v>
      </c>
      <c r="C541" s="10">
        <v>3</v>
      </c>
      <c r="D541" s="4">
        <v>1220</v>
      </c>
      <c r="E541" s="14">
        <v>8.1967213114754103E-3</v>
      </c>
      <c r="F541" s="4">
        <v>10</v>
      </c>
    </row>
    <row r="542" spans="1:6">
      <c r="A542" s="10" t="s">
        <v>580</v>
      </c>
      <c r="B542" s="10" t="s">
        <v>1523</v>
      </c>
      <c r="C542" s="10">
        <v>10</v>
      </c>
      <c r="D542" s="4">
        <v>1248</v>
      </c>
      <c r="E542" s="14">
        <v>7.2115384615384602E-3</v>
      </c>
      <c r="F542" s="4">
        <v>9</v>
      </c>
    </row>
    <row r="543" spans="1:6">
      <c r="A543" s="10" t="s">
        <v>479</v>
      </c>
      <c r="B543" s="10" t="s">
        <v>1720</v>
      </c>
      <c r="C543" s="10">
        <v>11</v>
      </c>
      <c r="D543" s="4">
        <v>1175</v>
      </c>
      <c r="E543" s="14">
        <v>5.1063829787233997E-3</v>
      </c>
      <c r="F543" s="4">
        <v>6</v>
      </c>
    </row>
    <row r="544" spans="1:6">
      <c r="A544" s="10" t="s">
        <v>547</v>
      </c>
      <c r="B544" s="10" t="s">
        <v>1459</v>
      </c>
      <c r="C544" s="10">
        <v>10</v>
      </c>
      <c r="D544" s="4">
        <v>1097</v>
      </c>
      <c r="E544" s="14">
        <v>3.6463081130355501E-3</v>
      </c>
      <c r="F544" s="4">
        <v>4</v>
      </c>
    </row>
    <row r="545" spans="1:6">
      <c r="A545" s="10" t="s">
        <v>133</v>
      </c>
      <c r="B545" s="10" t="s">
        <v>1962</v>
      </c>
      <c r="C545" s="10">
        <v>14</v>
      </c>
      <c r="D545" s="4">
        <v>1031</v>
      </c>
      <c r="E545" s="14">
        <v>9.69932104752667E-4</v>
      </c>
      <c r="F545" s="4">
        <v>1</v>
      </c>
    </row>
    <row r="546" spans="1:6">
      <c r="A546" s="10" t="s">
        <v>348</v>
      </c>
      <c r="B546" s="10" t="s">
        <v>2459</v>
      </c>
      <c r="C546" s="10">
        <v>20</v>
      </c>
      <c r="D546" s="4">
        <v>1048</v>
      </c>
      <c r="E546" s="20">
        <v>9.5419847328244304E-4</v>
      </c>
      <c r="F546" s="4">
        <v>1</v>
      </c>
    </row>
    <row r="547" spans="1:6">
      <c r="A547" s="10" t="s">
        <v>816</v>
      </c>
      <c r="B547" s="10" t="s">
        <v>2358</v>
      </c>
      <c r="C547" s="10">
        <v>20</v>
      </c>
      <c r="D547" s="4">
        <v>1052</v>
      </c>
      <c r="E547" s="20">
        <v>9.5057034220532297E-4</v>
      </c>
      <c r="F547" s="4">
        <v>1</v>
      </c>
    </row>
    <row r="548" spans="1:6">
      <c r="A548" s="10" t="s">
        <v>572</v>
      </c>
      <c r="B548" s="10" t="s">
        <v>2231</v>
      </c>
      <c r="C548" s="10">
        <v>17</v>
      </c>
      <c r="D548" s="4">
        <v>1067</v>
      </c>
      <c r="E548" s="14">
        <v>9.37207122774133E-4</v>
      </c>
      <c r="F548" s="4">
        <v>1</v>
      </c>
    </row>
    <row r="549" spans="1:6">
      <c r="A549" s="10" t="s">
        <v>1227</v>
      </c>
      <c r="B549" s="10" t="s">
        <v>1603</v>
      </c>
      <c r="C549" s="10">
        <v>11</v>
      </c>
      <c r="D549" s="4">
        <v>1154</v>
      </c>
      <c r="E549" s="14">
        <v>8.6655112651646399E-4</v>
      </c>
      <c r="F549" s="4">
        <v>1</v>
      </c>
    </row>
    <row r="550" spans="1:6">
      <c r="A550" s="10" t="s">
        <v>620</v>
      </c>
      <c r="B550" s="10" t="s">
        <v>1511</v>
      </c>
      <c r="C550" s="10">
        <v>10</v>
      </c>
      <c r="D550" s="4">
        <v>1242</v>
      </c>
      <c r="E550" s="14">
        <v>0</v>
      </c>
      <c r="F550" s="10">
        <v>0</v>
      </c>
    </row>
    <row r="551" spans="1:6">
      <c r="A551" s="10" t="s">
        <v>2167</v>
      </c>
      <c r="B551" s="10" t="s">
        <v>1042</v>
      </c>
      <c r="C551" s="10">
        <v>5</v>
      </c>
      <c r="D551" s="4">
        <v>1230</v>
      </c>
      <c r="E551" s="14">
        <v>0</v>
      </c>
      <c r="F551" s="10">
        <v>0</v>
      </c>
    </row>
    <row r="552" spans="1:6">
      <c r="A552" s="5" t="s">
        <v>238</v>
      </c>
      <c r="B552" s="10" t="s">
        <v>697</v>
      </c>
      <c r="C552" s="10">
        <v>1</v>
      </c>
      <c r="D552" s="4">
        <v>1219</v>
      </c>
      <c r="E552" s="15">
        <v>0</v>
      </c>
      <c r="F552" s="10">
        <v>0</v>
      </c>
    </row>
    <row r="553" spans="1:6">
      <c r="A553" s="10" t="s">
        <v>120</v>
      </c>
      <c r="B553" s="10" t="s">
        <v>1319</v>
      </c>
      <c r="C553" s="10">
        <v>8</v>
      </c>
      <c r="D553" s="4">
        <v>1159</v>
      </c>
      <c r="E553" s="14">
        <v>0</v>
      </c>
      <c r="F553" s="10">
        <v>0</v>
      </c>
    </row>
    <row r="554" spans="1:6">
      <c r="A554" s="10" t="s">
        <v>32</v>
      </c>
      <c r="B554" s="10" t="s">
        <v>1171</v>
      </c>
      <c r="C554" s="10">
        <v>7</v>
      </c>
      <c r="D554" s="4">
        <v>1152</v>
      </c>
      <c r="E554" s="14">
        <v>0</v>
      </c>
      <c r="F554" s="10">
        <v>0</v>
      </c>
    </row>
    <row r="555" spans="1:6">
      <c r="A555" s="10" t="s">
        <v>431</v>
      </c>
      <c r="B555" s="10" t="s">
        <v>2081</v>
      </c>
      <c r="C555" s="10">
        <v>16</v>
      </c>
      <c r="D555" s="4">
        <v>1152</v>
      </c>
      <c r="E555" s="14">
        <v>0</v>
      </c>
      <c r="F555" s="10">
        <v>0</v>
      </c>
    </row>
    <row r="556" spans="1:6">
      <c r="A556" s="10" t="s">
        <v>2380</v>
      </c>
      <c r="B556" s="10" t="s">
        <v>2093</v>
      </c>
      <c r="C556" s="10">
        <v>16</v>
      </c>
      <c r="D556" s="4">
        <v>1150</v>
      </c>
      <c r="E556" s="14">
        <v>0</v>
      </c>
      <c r="F556" s="10">
        <v>0</v>
      </c>
    </row>
    <row r="557" spans="1:6">
      <c r="A557" s="10" t="s">
        <v>446</v>
      </c>
      <c r="B557" s="10" t="s">
        <v>2393</v>
      </c>
      <c r="C557" s="10">
        <v>20</v>
      </c>
      <c r="D557" s="4">
        <v>1127</v>
      </c>
      <c r="E557" s="14">
        <v>0</v>
      </c>
      <c r="F557" s="10">
        <v>0</v>
      </c>
    </row>
    <row r="558" spans="1:6">
      <c r="A558" s="10" t="s">
        <v>1325</v>
      </c>
      <c r="B558" s="10" t="s">
        <v>2373</v>
      </c>
      <c r="C558" s="10">
        <v>20</v>
      </c>
      <c r="D558" s="4">
        <v>1123</v>
      </c>
      <c r="E558" s="14">
        <v>0</v>
      </c>
      <c r="F558" s="10">
        <v>0</v>
      </c>
    </row>
    <row r="559" spans="1:6">
      <c r="A559" s="10" t="s">
        <v>938</v>
      </c>
      <c r="B559" s="10" t="s">
        <v>1624</v>
      </c>
      <c r="C559" s="10">
        <v>11</v>
      </c>
      <c r="D559" s="4">
        <v>1121</v>
      </c>
      <c r="E559" s="14">
        <v>0</v>
      </c>
      <c r="F559" s="10">
        <v>0</v>
      </c>
    </row>
    <row r="560" spans="1:6">
      <c r="A560" s="10" t="s">
        <v>679</v>
      </c>
      <c r="B560" s="10" t="s">
        <v>779</v>
      </c>
      <c r="C560" s="10">
        <v>2</v>
      </c>
      <c r="D560" s="4">
        <v>1110</v>
      </c>
      <c r="E560" s="14">
        <v>0</v>
      </c>
      <c r="F560" s="10">
        <v>0</v>
      </c>
    </row>
    <row r="561" spans="1:6">
      <c r="A561" s="10" t="s">
        <v>1174</v>
      </c>
      <c r="B561" s="10" t="s">
        <v>1196</v>
      </c>
      <c r="C561" s="10">
        <v>7</v>
      </c>
      <c r="D561" s="4">
        <v>1102</v>
      </c>
      <c r="E561" s="14">
        <v>0</v>
      </c>
      <c r="F561" s="10">
        <v>0</v>
      </c>
    </row>
    <row r="562" spans="1:6">
      <c r="A562" s="10" t="s">
        <v>522</v>
      </c>
      <c r="B562" s="10" t="s">
        <v>1968</v>
      </c>
      <c r="C562" s="10">
        <v>14</v>
      </c>
      <c r="D562" s="4">
        <v>1088</v>
      </c>
      <c r="E562" s="14">
        <v>0</v>
      </c>
      <c r="F562" s="10">
        <v>0</v>
      </c>
    </row>
    <row r="563" spans="1:6">
      <c r="A563" s="10" t="s">
        <v>187</v>
      </c>
      <c r="B563" s="10" t="s">
        <v>1461</v>
      </c>
      <c r="C563" s="10">
        <v>10</v>
      </c>
      <c r="D563" s="4">
        <v>1084</v>
      </c>
      <c r="E563" s="14">
        <v>0</v>
      </c>
      <c r="F563" s="10">
        <v>0</v>
      </c>
    </row>
    <row r="564" spans="1:6">
      <c r="A564" s="10" t="s">
        <v>1879</v>
      </c>
      <c r="B564" s="10" t="s">
        <v>1246</v>
      </c>
      <c r="C564" s="10">
        <v>7</v>
      </c>
      <c r="D564" s="4">
        <v>1077</v>
      </c>
      <c r="E564" s="14">
        <v>0</v>
      </c>
      <c r="F564" s="10">
        <v>0</v>
      </c>
    </row>
    <row r="565" spans="1:6">
      <c r="A565" s="10" t="s">
        <v>301</v>
      </c>
      <c r="B565" s="10" t="s">
        <v>821</v>
      </c>
      <c r="C565" s="10">
        <v>3</v>
      </c>
      <c r="D565" s="4">
        <v>1064</v>
      </c>
      <c r="E565" s="14">
        <v>0</v>
      </c>
      <c r="F565" s="10">
        <v>0</v>
      </c>
    </row>
    <row r="566" spans="1:6">
      <c r="A566" s="10" t="s">
        <v>617</v>
      </c>
      <c r="B566" s="10" t="s">
        <v>1198</v>
      </c>
      <c r="C566" s="10">
        <v>7</v>
      </c>
      <c r="D566" s="4">
        <v>1061</v>
      </c>
      <c r="E566" s="14">
        <v>0</v>
      </c>
      <c r="F566" s="4">
        <v>0</v>
      </c>
    </row>
    <row r="567" spans="1:6">
      <c r="A567" s="10" t="s">
        <v>408</v>
      </c>
      <c r="B567" s="10" t="s">
        <v>2383</v>
      </c>
      <c r="C567" s="10">
        <v>20</v>
      </c>
      <c r="D567" s="4">
        <v>1044</v>
      </c>
      <c r="E567" s="14">
        <v>0</v>
      </c>
      <c r="F567" s="10">
        <v>0</v>
      </c>
    </row>
    <row r="568" spans="1:6">
      <c r="A568" s="10" t="s">
        <v>1031</v>
      </c>
      <c r="B568" s="10" t="s">
        <v>1326</v>
      </c>
      <c r="C568" s="10">
        <v>8</v>
      </c>
      <c r="D568" s="4">
        <v>1034</v>
      </c>
      <c r="E568" s="14">
        <v>0</v>
      </c>
      <c r="F568" s="10">
        <v>0</v>
      </c>
    </row>
    <row r="569" spans="1:6">
      <c r="A569" s="10" t="s">
        <v>539</v>
      </c>
      <c r="B569" s="10" t="s">
        <v>943</v>
      </c>
      <c r="C569" s="10">
        <v>4</v>
      </c>
      <c r="D569" s="4">
        <v>1031</v>
      </c>
      <c r="E569" s="14">
        <v>0</v>
      </c>
      <c r="F569" s="10">
        <v>0</v>
      </c>
    </row>
    <row r="570" spans="1:6">
      <c r="A570" s="10" t="s">
        <v>93</v>
      </c>
      <c r="B570" s="10" t="s">
        <v>1177</v>
      </c>
      <c r="C570" s="10">
        <v>7</v>
      </c>
      <c r="D570" s="4">
        <v>1030</v>
      </c>
      <c r="E570" s="14">
        <v>0</v>
      </c>
      <c r="F570" s="10">
        <v>0</v>
      </c>
    </row>
    <row r="571" spans="1:6">
      <c r="A571" s="10" t="s">
        <v>246</v>
      </c>
      <c r="B571" s="10" t="s">
        <v>1887</v>
      </c>
      <c r="C571" s="10">
        <v>13</v>
      </c>
      <c r="D571" s="4">
        <v>1024</v>
      </c>
      <c r="E571" s="14">
        <v>0</v>
      </c>
      <c r="F571" s="10">
        <v>0</v>
      </c>
    </row>
    <row r="572" spans="1:6">
      <c r="A572" s="10" t="s">
        <v>428</v>
      </c>
      <c r="B572" s="10" t="s">
        <v>1032</v>
      </c>
      <c r="C572" s="10">
        <v>5</v>
      </c>
      <c r="D572" s="4">
        <v>1009</v>
      </c>
      <c r="E572" s="14">
        <v>0</v>
      </c>
      <c r="F572" s="10">
        <v>0</v>
      </c>
    </row>
    <row r="573" spans="1:6" s="2" customFormat="1">
      <c r="A573" s="10"/>
      <c r="B573" s="22" t="s">
        <v>2503</v>
      </c>
      <c r="C573" s="22" t="s">
        <v>693</v>
      </c>
      <c r="D573" s="23" t="s">
        <v>2466</v>
      </c>
      <c r="E573" s="24" t="s">
        <v>2495</v>
      </c>
      <c r="F573" s="23" t="s">
        <v>2496</v>
      </c>
    </row>
    <row r="574" spans="1:6">
      <c r="A574" s="10" t="s">
        <v>416</v>
      </c>
      <c r="B574" s="10" t="s">
        <v>1334</v>
      </c>
      <c r="C574" s="10">
        <v>8</v>
      </c>
      <c r="D574" s="4">
        <v>782</v>
      </c>
      <c r="E574" s="14">
        <v>12.927109974424599</v>
      </c>
      <c r="F574" s="4">
        <v>10109</v>
      </c>
    </row>
    <row r="575" spans="1:6">
      <c r="A575" s="10" t="s">
        <v>161</v>
      </c>
      <c r="B575" s="10" t="s">
        <v>855</v>
      </c>
      <c r="C575" s="10">
        <v>3</v>
      </c>
      <c r="D575" s="4">
        <v>981</v>
      </c>
      <c r="E575" s="14">
        <v>12.6432212028542</v>
      </c>
      <c r="F575" s="4">
        <v>12403</v>
      </c>
    </row>
    <row r="576" spans="1:6">
      <c r="A576" s="10" t="s">
        <v>1254</v>
      </c>
      <c r="B576" s="10" t="s">
        <v>2410</v>
      </c>
      <c r="C576" s="10">
        <v>20</v>
      </c>
      <c r="D576" s="4">
        <v>884</v>
      </c>
      <c r="E576" s="20">
        <v>9.2545248868778298</v>
      </c>
      <c r="F576" s="4">
        <v>8181</v>
      </c>
    </row>
    <row r="577" spans="1:6">
      <c r="A577" s="10" t="s">
        <v>556</v>
      </c>
      <c r="B577" s="10" t="s">
        <v>1846</v>
      </c>
      <c r="C577" s="10">
        <v>12</v>
      </c>
      <c r="D577" s="4">
        <v>857</v>
      </c>
      <c r="E577" s="14">
        <v>7.8413068844807503</v>
      </c>
      <c r="F577" s="4">
        <v>6720</v>
      </c>
    </row>
    <row r="578" spans="1:6">
      <c r="A578" s="10" t="s">
        <v>1086</v>
      </c>
      <c r="B578" s="10" t="s">
        <v>861</v>
      </c>
      <c r="C578" s="10">
        <v>3</v>
      </c>
      <c r="D578" s="4">
        <v>931</v>
      </c>
      <c r="E578" s="14">
        <v>5.4522019334049396</v>
      </c>
      <c r="F578" s="4">
        <v>5076</v>
      </c>
    </row>
    <row r="579" spans="1:6">
      <c r="A579" s="10" t="s">
        <v>846</v>
      </c>
      <c r="B579" s="10" t="s">
        <v>764</v>
      </c>
      <c r="C579" s="10">
        <v>2</v>
      </c>
      <c r="D579" s="4">
        <v>775</v>
      </c>
      <c r="E579" s="14">
        <v>4.5858064516128998</v>
      </c>
      <c r="F579" s="4">
        <v>3554</v>
      </c>
    </row>
    <row r="580" spans="1:6">
      <c r="A580" s="10" t="s">
        <v>9</v>
      </c>
      <c r="B580" s="10" t="s">
        <v>1667</v>
      </c>
      <c r="C580" s="10">
        <v>11</v>
      </c>
      <c r="D580" s="4">
        <v>815</v>
      </c>
      <c r="E580" s="14">
        <v>4.3656441717791399</v>
      </c>
      <c r="F580" s="4">
        <v>3558</v>
      </c>
    </row>
    <row r="581" spans="1:6">
      <c r="A581" s="10" t="s">
        <v>682</v>
      </c>
      <c r="B581" s="10" t="s">
        <v>1408</v>
      </c>
      <c r="C581" s="10">
        <v>9</v>
      </c>
      <c r="D581" s="4">
        <v>902</v>
      </c>
      <c r="E581" s="14">
        <v>3.9600886917960101</v>
      </c>
      <c r="F581" s="4">
        <v>3572</v>
      </c>
    </row>
    <row r="582" spans="1:6">
      <c r="A582" s="10" t="s">
        <v>2325</v>
      </c>
      <c r="B582" s="10" t="s">
        <v>1997</v>
      </c>
      <c r="C582" s="10">
        <v>14</v>
      </c>
      <c r="D582" s="4">
        <v>758</v>
      </c>
      <c r="E582" s="14">
        <v>3.9168865435356199</v>
      </c>
      <c r="F582" s="4">
        <v>2969</v>
      </c>
    </row>
    <row r="583" spans="1:6">
      <c r="A583" s="10" t="s">
        <v>1234</v>
      </c>
      <c r="B583" s="10" t="s">
        <v>2060</v>
      </c>
      <c r="C583" s="10">
        <v>15</v>
      </c>
      <c r="D583" s="4">
        <v>866</v>
      </c>
      <c r="E583" s="14">
        <v>3.6836027713625898</v>
      </c>
      <c r="F583" s="4">
        <v>3190</v>
      </c>
    </row>
    <row r="584" spans="1:6">
      <c r="A584" s="10" t="s">
        <v>2191</v>
      </c>
      <c r="B584" s="10" t="s">
        <v>1998</v>
      </c>
      <c r="C584" s="10">
        <v>14</v>
      </c>
      <c r="D584" s="4">
        <v>876</v>
      </c>
      <c r="E584" s="14">
        <v>3.5388127853881302</v>
      </c>
      <c r="F584" s="4">
        <v>3100</v>
      </c>
    </row>
    <row r="585" spans="1:6">
      <c r="A585" s="10" t="s">
        <v>101</v>
      </c>
      <c r="B585" s="10" t="s">
        <v>2042</v>
      </c>
      <c r="C585" s="10">
        <v>15</v>
      </c>
      <c r="D585" s="4">
        <v>929</v>
      </c>
      <c r="E585" s="14">
        <v>3.3627556512378902</v>
      </c>
      <c r="F585" s="4">
        <v>3124</v>
      </c>
    </row>
    <row r="586" spans="1:6">
      <c r="A586" s="10" t="s">
        <v>324</v>
      </c>
      <c r="B586" s="10" t="s">
        <v>1564</v>
      </c>
      <c r="C586" s="10">
        <v>10</v>
      </c>
      <c r="D586" s="4">
        <v>752</v>
      </c>
      <c r="E586" s="14">
        <v>3.3430851063829801</v>
      </c>
      <c r="F586" s="4">
        <v>2514</v>
      </c>
    </row>
    <row r="587" spans="1:6">
      <c r="A587" s="10" t="s">
        <v>548</v>
      </c>
      <c r="B587" s="10" t="s">
        <v>2047</v>
      </c>
      <c r="C587" s="10">
        <v>15</v>
      </c>
      <c r="D587" s="4">
        <v>919</v>
      </c>
      <c r="E587" s="14">
        <v>2.9249183895538602</v>
      </c>
      <c r="F587" s="4">
        <v>2688</v>
      </c>
    </row>
    <row r="588" spans="1:6">
      <c r="A588" s="10" t="s">
        <v>278</v>
      </c>
      <c r="B588" s="10" t="s">
        <v>1313</v>
      </c>
      <c r="C588" s="10">
        <v>8</v>
      </c>
      <c r="D588" s="4">
        <v>801</v>
      </c>
      <c r="E588" s="14">
        <v>2.8314606741573001</v>
      </c>
      <c r="F588" s="4">
        <v>2268</v>
      </c>
    </row>
    <row r="589" spans="1:6">
      <c r="A589" s="10" t="s">
        <v>527</v>
      </c>
      <c r="B589" s="10" t="s">
        <v>967</v>
      </c>
      <c r="C589" s="10">
        <v>4</v>
      </c>
      <c r="D589" s="4">
        <v>785</v>
      </c>
      <c r="E589" s="14">
        <v>2.5719745222929902</v>
      </c>
      <c r="F589" s="4">
        <v>2019</v>
      </c>
    </row>
    <row r="590" spans="1:6">
      <c r="A590" s="10" t="s">
        <v>1078</v>
      </c>
      <c r="B590" s="10" t="s">
        <v>1561</v>
      </c>
      <c r="C590" s="10">
        <v>10</v>
      </c>
      <c r="D590" s="4">
        <v>841</v>
      </c>
      <c r="E590" s="14">
        <v>2.5112960760998799</v>
      </c>
      <c r="F590" s="4">
        <v>2112</v>
      </c>
    </row>
    <row r="591" spans="1:6">
      <c r="A591" s="10" t="s">
        <v>300</v>
      </c>
      <c r="B591" s="10" t="s">
        <v>1908</v>
      </c>
      <c r="C591" s="10">
        <v>13</v>
      </c>
      <c r="D591" s="4">
        <v>998</v>
      </c>
      <c r="E591" s="14">
        <v>2.1362725450901801</v>
      </c>
      <c r="F591" s="4">
        <v>2132</v>
      </c>
    </row>
    <row r="592" spans="1:6">
      <c r="A592" s="10" t="s">
        <v>676</v>
      </c>
      <c r="B592" s="10" t="s">
        <v>850</v>
      </c>
      <c r="C592" s="10">
        <v>3</v>
      </c>
      <c r="D592" s="4">
        <v>922</v>
      </c>
      <c r="E592" s="14">
        <v>2.0759219088937102</v>
      </c>
      <c r="F592" s="4">
        <v>1914</v>
      </c>
    </row>
    <row r="593" spans="1:6">
      <c r="A593" s="10" t="s">
        <v>387</v>
      </c>
      <c r="B593" s="10" t="s">
        <v>1706</v>
      </c>
      <c r="C593" s="10">
        <v>11</v>
      </c>
      <c r="D593" s="4">
        <v>762</v>
      </c>
      <c r="E593" s="14">
        <v>1.4593175853018401</v>
      </c>
      <c r="F593" s="4">
        <v>1112</v>
      </c>
    </row>
    <row r="594" spans="1:6">
      <c r="A594" s="10" t="s">
        <v>859</v>
      </c>
      <c r="B594" s="10" t="s">
        <v>851</v>
      </c>
      <c r="C594" s="10">
        <v>3</v>
      </c>
      <c r="D594" s="4">
        <v>752</v>
      </c>
      <c r="E594" s="14">
        <v>1.38829787234043</v>
      </c>
      <c r="F594" s="4">
        <v>1044</v>
      </c>
    </row>
    <row r="595" spans="1:6">
      <c r="A595" s="10" t="s">
        <v>370</v>
      </c>
      <c r="B595" s="10" t="s">
        <v>1418</v>
      </c>
      <c r="C595" s="10">
        <v>9</v>
      </c>
      <c r="D595" s="4">
        <v>985</v>
      </c>
      <c r="E595" s="14">
        <v>1.28020304568528</v>
      </c>
      <c r="F595" s="4">
        <v>1261</v>
      </c>
    </row>
    <row r="596" spans="1:6">
      <c r="A596" s="10" t="s">
        <v>848</v>
      </c>
      <c r="B596" s="10" t="s">
        <v>1290</v>
      </c>
      <c r="C596" s="10">
        <v>7</v>
      </c>
      <c r="D596" s="4">
        <v>992</v>
      </c>
      <c r="E596" s="14">
        <v>1.19959677419355</v>
      </c>
      <c r="F596" s="4">
        <v>1190</v>
      </c>
    </row>
    <row r="597" spans="1:6">
      <c r="A597" s="10" t="s">
        <v>1778</v>
      </c>
      <c r="B597" s="10" t="s">
        <v>937</v>
      </c>
      <c r="C597" s="10">
        <v>4</v>
      </c>
      <c r="D597" s="4">
        <v>761</v>
      </c>
      <c r="E597" s="14">
        <v>0.98817345597897499</v>
      </c>
      <c r="F597" s="4">
        <v>752</v>
      </c>
    </row>
    <row r="598" spans="1:6">
      <c r="A598" s="10" t="s">
        <v>1871</v>
      </c>
      <c r="B598" s="10" t="s">
        <v>2053</v>
      </c>
      <c r="C598" s="10">
        <v>15</v>
      </c>
      <c r="D598" s="4">
        <v>964</v>
      </c>
      <c r="E598" s="14">
        <v>0.96680497925311204</v>
      </c>
      <c r="F598" s="4">
        <v>932</v>
      </c>
    </row>
    <row r="599" spans="1:6">
      <c r="A599" s="10" t="s">
        <v>89</v>
      </c>
      <c r="B599" s="10" t="s">
        <v>1307</v>
      </c>
      <c r="C599" s="10">
        <v>7</v>
      </c>
      <c r="D599" s="4">
        <v>912</v>
      </c>
      <c r="E599" s="14">
        <v>0.96600877192982504</v>
      </c>
      <c r="F599" s="4">
        <v>881</v>
      </c>
    </row>
    <row r="600" spans="1:6">
      <c r="A600" s="10" t="s">
        <v>6</v>
      </c>
      <c r="B600" s="10" t="s">
        <v>2158</v>
      </c>
      <c r="C600" s="10">
        <v>16</v>
      </c>
      <c r="D600" s="4">
        <v>879</v>
      </c>
      <c r="E600" s="14">
        <v>0.92491467576791797</v>
      </c>
      <c r="F600" s="4">
        <v>813</v>
      </c>
    </row>
    <row r="601" spans="1:6">
      <c r="A601" s="10" t="s">
        <v>529</v>
      </c>
      <c r="B601" s="10" t="s">
        <v>1069</v>
      </c>
      <c r="C601" s="10">
        <v>6</v>
      </c>
      <c r="D601" s="4">
        <v>823</v>
      </c>
      <c r="E601" s="14">
        <v>0.87970838396111795</v>
      </c>
      <c r="F601" s="4">
        <v>724</v>
      </c>
    </row>
    <row r="602" spans="1:6">
      <c r="A602" s="10" t="s">
        <v>1252</v>
      </c>
      <c r="B602" s="10" t="s">
        <v>1146</v>
      </c>
      <c r="C602" s="10">
        <v>6</v>
      </c>
      <c r="D602" s="4">
        <v>836</v>
      </c>
      <c r="E602" s="14">
        <v>0.83014354066985596</v>
      </c>
      <c r="F602" s="4">
        <v>694</v>
      </c>
    </row>
    <row r="603" spans="1:6">
      <c r="A603" s="10" t="s">
        <v>1310</v>
      </c>
      <c r="B603" s="10" t="s">
        <v>805</v>
      </c>
      <c r="C603" s="10">
        <v>2</v>
      </c>
      <c r="D603" s="4">
        <v>805</v>
      </c>
      <c r="E603" s="14">
        <v>0.75776397515527905</v>
      </c>
      <c r="F603" s="4">
        <v>610</v>
      </c>
    </row>
    <row r="604" spans="1:6">
      <c r="A604" s="10" t="s">
        <v>141</v>
      </c>
      <c r="B604" s="10" t="s">
        <v>1827</v>
      </c>
      <c r="C604" s="10">
        <v>12</v>
      </c>
      <c r="D604" s="4">
        <v>755</v>
      </c>
      <c r="E604" s="14">
        <v>0.704635761589404</v>
      </c>
      <c r="F604" s="4">
        <v>532</v>
      </c>
    </row>
    <row r="605" spans="1:6">
      <c r="A605" s="10" t="s">
        <v>144</v>
      </c>
      <c r="B605" s="10" t="s">
        <v>2352</v>
      </c>
      <c r="C605" s="10">
        <v>19</v>
      </c>
      <c r="D605" s="4">
        <v>872</v>
      </c>
      <c r="E605" s="14">
        <v>0.57568807339449501</v>
      </c>
      <c r="F605" s="4">
        <v>502</v>
      </c>
    </row>
    <row r="606" spans="1:6">
      <c r="A606" s="10" t="s">
        <v>1396</v>
      </c>
      <c r="B606" s="10" t="s">
        <v>1929</v>
      </c>
      <c r="C606" s="10">
        <v>13</v>
      </c>
      <c r="D606" s="4">
        <v>995</v>
      </c>
      <c r="E606" s="14">
        <v>0.546733668341709</v>
      </c>
      <c r="F606" s="4">
        <v>544</v>
      </c>
    </row>
    <row r="607" spans="1:6">
      <c r="A607" s="10" t="s">
        <v>357</v>
      </c>
      <c r="B607" s="10" t="s">
        <v>1535</v>
      </c>
      <c r="C607" s="10">
        <v>10</v>
      </c>
      <c r="D607" s="4">
        <v>797</v>
      </c>
      <c r="E607" s="14">
        <v>0.54454203262233403</v>
      </c>
      <c r="F607" s="4">
        <v>434</v>
      </c>
    </row>
    <row r="608" spans="1:6">
      <c r="A608" s="10" t="s">
        <v>2222</v>
      </c>
      <c r="B608" s="10" t="s">
        <v>1937</v>
      </c>
      <c r="C608" s="10">
        <v>13</v>
      </c>
      <c r="D608" s="4">
        <v>964</v>
      </c>
      <c r="E608" s="14">
        <v>0.54045643153527001</v>
      </c>
      <c r="F608" s="4">
        <v>521</v>
      </c>
    </row>
    <row r="609" spans="1:6">
      <c r="A609" s="10" t="s">
        <v>2304</v>
      </c>
      <c r="B609" s="10" t="s">
        <v>2457</v>
      </c>
      <c r="C609" s="10">
        <v>20</v>
      </c>
      <c r="D609" s="4">
        <v>834</v>
      </c>
      <c r="E609" s="20">
        <v>0.51318944844124703</v>
      </c>
      <c r="F609" s="4">
        <v>428</v>
      </c>
    </row>
    <row r="610" spans="1:6">
      <c r="A610" s="10" t="s">
        <v>1106</v>
      </c>
      <c r="B610" s="10" t="s">
        <v>2321</v>
      </c>
      <c r="C610" s="10">
        <v>18</v>
      </c>
      <c r="D610" s="4">
        <v>888</v>
      </c>
      <c r="E610" s="14">
        <v>0.50450450450450401</v>
      </c>
      <c r="F610" s="4">
        <v>448</v>
      </c>
    </row>
    <row r="611" spans="1:6">
      <c r="A611" s="10" t="s">
        <v>1447</v>
      </c>
      <c r="B611" s="10" t="s">
        <v>2435</v>
      </c>
      <c r="C611" s="10">
        <v>20</v>
      </c>
      <c r="D611" s="4">
        <v>825</v>
      </c>
      <c r="E611" s="20">
        <v>0.43030303030303002</v>
      </c>
      <c r="F611" s="4">
        <v>355</v>
      </c>
    </row>
    <row r="612" spans="1:6">
      <c r="A612" s="10" t="s">
        <v>2408</v>
      </c>
      <c r="B612" s="10" t="s">
        <v>811</v>
      </c>
      <c r="C612" s="10">
        <v>2</v>
      </c>
      <c r="D612" s="4">
        <v>778</v>
      </c>
      <c r="E612" s="14">
        <v>0.40488431876606701</v>
      </c>
      <c r="F612" s="4">
        <v>315</v>
      </c>
    </row>
    <row r="613" spans="1:6">
      <c r="A613" s="10" t="s">
        <v>331</v>
      </c>
      <c r="B613" s="10" t="s">
        <v>1948</v>
      </c>
      <c r="C613" s="10">
        <v>13</v>
      </c>
      <c r="D613" s="4">
        <v>847</v>
      </c>
      <c r="E613" s="14">
        <v>0.23966942148760301</v>
      </c>
      <c r="F613" s="4">
        <v>203</v>
      </c>
    </row>
    <row r="614" spans="1:6">
      <c r="A614" s="10" t="s">
        <v>1632</v>
      </c>
      <c r="B614" s="10" t="s">
        <v>1191</v>
      </c>
      <c r="C614" s="10">
        <v>7</v>
      </c>
      <c r="D614" s="4">
        <v>803</v>
      </c>
      <c r="E614" s="14">
        <v>0.222914072229141</v>
      </c>
      <c r="F614" s="4">
        <v>179</v>
      </c>
    </row>
    <row r="615" spans="1:6">
      <c r="A615" s="10" t="s">
        <v>356</v>
      </c>
      <c r="B615" s="10" t="s">
        <v>1413</v>
      </c>
      <c r="C615" s="10">
        <v>9</v>
      </c>
      <c r="D615" s="4">
        <v>809</v>
      </c>
      <c r="E615" s="14">
        <v>0.22002472187886299</v>
      </c>
      <c r="F615" s="4">
        <v>178</v>
      </c>
    </row>
    <row r="616" spans="1:6">
      <c r="A616" s="10" t="s">
        <v>557</v>
      </c>
      <c r="B616" s="10" t="s">
        <v>2315</v>
      </c>
      <c r="C616" s="10">
        <v>18</v>
      </c>
      <c r="D616" s="4">
        <v>967</v>
      </c>
      <c r="E616" s="14">
        <v>0.19027921406411599</v>
      </c>
      <c r="F616" s="4">
        <v>184</v>
      </c>
    </row>
    <row r="617" spans="1:6">
      <c r="A617" s="10" t="s">
        <v>2011</v>
      </c>
      <c r="B617" s="10" t="s">
        <v>2409</v>
      </c>
      <c r="C617" s="10">
        <v>20</v>
      </c>
      <c r="D617" s="4">
        <v>898</v>
      </c>
      <c r="E617" s="20">
        <v>0.16815144766147</v>
      </c>
      <c r="F617" s="4">
        <v>151</v>
      </c>
    </row>
    <row r="618" spans="1:6">
      <c r="A618" s="10" t="s">
        <v>497</v>
      </c>
      <c r="B618" s="10" t="s">
        <v>2451</v>
      </c>
      <c r="C618" s="10">
        <v>20</v>
      </c>
      <c r="D618" s="4">
        <v>773</v>
      </c>
      <c r="E618" s="20">
        <v>0.160413971539457</v>
      </c>
      <c r="F618" s="4">
        <v>124</v>
      </c>
    </row>
    <row r="619" spans="1:6">
      <c r="A619" s="10" t="s">
        <v>1463</v>
      </c>
      <c r="B619" s="10" t="s">
        <v>1419</v>
      </c>
      <c r="C619" s="10">
        <v>9</v>
      </c>
      <c r="D619" s="4">
        <v>989</v>
      </c>
      <c r="E619" s="14">
        <v>0.15571284125379201</v>
      </c>
      <c r="F619" s="4">
        <v>154</v>
      </c>
    </row>
    <row r="620" spans="1:6">
      <c r="A620" s="10" t="s">
        <v>632</v>
      </c>
      <c r="B620" s="10" t="s">
        <v>839</v>
      </c>
      <c r="C620" s="10">
        <v>3</v>
      </c>
      <c r="D620" s="4">
        <v>825</v>
      </c>
      <c r="E620" s="14">
        <v>0.13818181818181799</v>
      </c>
      <c r="F620" s="4">
        <v>114</v>
      </c>
    </row>
    <row r="621" spans="1:6">
      <c r="A621" s="10" t="s">
        <v>1205</v>
      </c>
      <c r="B621" s="10" t="s">
        <v>1282</v>
      </c>
      <c r="C621" s="10">
        <v>7</v>
      </c>
      <c r="D621" s="4">
        <v>788</v>
      </c>
      <c r="E621" s="14">
        <v>0.128172588832487</v>
      </c>
      <c r="F621" s="4">
        <v>101</v>
      </c>
    </row>
    <row r="622" spans="1:6">
      <c r="A622" s="10" t="s">
        <v>159</v>
      </c>
      <c r="B622" s="10" t="s">
        <v>1571</v>
      </c>
      <c r="C622" s="10">
        <v>10</v>
      </c>
      <c r="D622" s="4">
        <v>975</v>
      </c>
      <c r="E622" s="14">
        <v>9.3333333333333296E-2</v>
      </c>
      <c r="F622" s="4">
        <v>91</v>
      </c>
    </row>
    <row r="623" spans="1:6">
      <c r="A623" s="10" t="s">
        <v>112</v>
      </c>
      <c r="B623" s="10" t="s">
        <v>1149</v>
      </c>
      <c r="C623" s="10">
        <v>6</v>
      </c>
      <c r="D623" s="4">
        <v>964</v>
      </c>
      <c r="E623" s="14">
        <v>8.5062240663900404E-2</v>
      </c>
      <c r="F623" s="4">
        <v>82</v>
      </c>
    </row>
    <row r="624" spans="1:6">
      <c r="A624" s="10" t="s">
        <v>1636</v>
      </c>
      <c r="B624" s="10" t="s">
        <v>1339</v>
      </c>
      <c r="C624" s="10">
        <v>8</v>
      </c>
      <c r="D624" s="4">
        <v>988</v>
      </c>
      <c r="E624" s="14">
        <v>7.28744939271255E-2</v>
      </c>
      <c r="F624" s="4">
        <v>72</v>
      </c>
    </row>
    <row r="625" spans="1:6">
      <c r="A625" s="10" t="s">
        <v>1316</v>
      </c>
      <c r="B625" s="10" t="s">
        <v>1165</v>
      </c>
      <c r="C625" s="10">
        <v>7</v>
      </c>
      <c r="D625" s="4">
        <v>870</v>
      </c>
      <c r="E625" s="14">
        <v>6.6666666666666693E-2</v>
      </c>
      <c r="F625" s="4">
        <v>58</v>
      </c>
    </row>
    <row r="626" spans="1:6">
      <c r="A626" s="10" t="s">
        <v>1160</v>
      </c>
      <c r="B626" s="10" t="s">
        <v>1831</v>
      </c>
      <c r="C626" s="10">
        <v>12</v>
      </c>
      <c r="D626" s="4">
        <v>869</v>
      </c>
      <c r="E626" s="14">
        <v>6.3291139240506306E-2</v>
      </c>
      <c r="F626" s="4">
        <v>55</v>
      </c>
    </row>
    <row r="627" spans="1:6">
      <c r="A627" s="10" t="s">
        <v>1803</v>
      </c>
      <c r="B627" s="10" t="s">
        <v>1147</v>
      </c>
      <c r="C627" s="10">
        <v>6</v>
      </c>
      <c r="D627" s="4">
        <v>935</v>
      </c>
      <c r="E627" s="14">
        <v>6.0962566844919797E-2</v>
      </c>
      <c r="F627" s="4">
        <v>57</v>
      </c>
    </row>
    <row r="628" spans="1:6">
      <c r="A628" s="10" t="s">
        <v>182</v>
      </c>
      <c r="B628" s="10" t="s">
        <v>1794</v>
      </c>
      <c r="C628" s="10">
        <v>12</v>
      </c>
      <c r="D628" s="4">
        <v>882</v>
      </c>
      <c r="E628" s="14">
        <v>6.0090702947845798E-2</v>
      </c>
      <c r="F628" s="4">
        <v>53</v>
      </c>
    </row>
    <row r="629" spans="1:6">
      <c r="A629" s="10" t="s">
        <v>1072</v>
      </c>
      <c r="B629" s="10" t="s">
        <v>1185</v>
      </c>
      <c r="C629" s="10">
        <v>7</v>
      </c>
      <c r="D629" s="4">
        <v>915</v>
      </c>
      <c r="E629" s="14">
        <v>5.3551912568306E-2</v>
      </c>
      <c r="F629" s="4">
        <v>49</v>
      </c>
    </row>
    <row r="630" spans="1:6">
      <c r="A630" s="10" t="s">
        <v>2398</v>
      </c>
      <c r="B630" s="10" t="s">
        <v>1577</v>
      </c>
      <c r="C630" s="10">
        <v>10</v>
      </c>
      <c r="D630" s="4">
        <v>794</v>
      </c>
      <c r="E630" s="14">
        <v>5.1637279596977302E-2</v>
      </c>
      <c r="F630" s="4">
        <v>41</v>
      </c>
    </row>
    <row r="631" spans="1:6">
      <c r="A631" s="10" t="s">
        <v>97</v>
      </c>
      <c r="B631" s="10" t="s">
        <v>2318</v>
      </c>
      <c r="C631" s="10">
        <v>18</v>
      </c>
      <c r="D631" s="4">
        <v>897</v>
      </c>
      <c r="E631" s="14">
        <v>4.4593088071348902E-2</v>
      </c>
      <c r="F631" s="4">
        <v>40</v>
      </c>
    </row>
    <row r="632" spans="1:6">
      <c r="A632" s="10" t="s">
        <v>559</v>
      </c>
      <c r="B632" s="10" t="s">
        <v>1312</v>
      </c>
      <c r="C632" s="10">
        <v>8</v>
      </c>
      <c r="D632" s="4">
        <v>808</v>
      </c>
      <c r="E632" s="14">
        <v>3.21782178217822E-2</v>
      </c>
      <c r="F632" s="4">
        <v>26</v>
      </c>
    </row>
    <row r="633" spans="1:6">
      <c r="A633" s="10" t="s">
        <v>362</v>
      </c>
      <c r="B633" s="10" t="s">
        <v>799</v>
      </c>
      <c r="C633" s="10">
        <v>2</v>
      </c>
      <c r="D633" s="4">
        <v>912</v>
      </c>
      <c r="E633" s="14">
        <v>2.9605263157894701E-2</v>
      </c>
      <c r="F633" s="4">
        <v>27</v>
      </c>
    </row>
    <row r="634" spans="1:6">
      <c r="A634" s="10" t="s">
        <v>1211</v>
      </c>
      <c r="B634" s="10" t="s">
        <v>1525</v>
      </c>
      <c r="C634" s="10">
        <v>16</v>
      </c>
      <c r="D634" s="4">
        <v>888</v>
      </c>
      <c r="E634" s="14">
        <v>1.8018018018018001E-2</v>
      </c>
      <c r="F634" s="4">
        <v>16</v>
      </c>
    </row>
    <row r="635" spans="1:6">
      <c r="A635" s="10" t="s">
        <v>2123</v>
      </c>
      <c r="B635" s="10" t="s">
        <v>1839</v>
      </c>
      <c r="C635" s="10">
        <v>12</v>
      </c>
      <c r="D635" s="4">
        <v>782</v>
      </c>
      <c r="E635" s="14">
        <v>1.40664961636829E-2</v>
      </c>
      <c r="F635" s="4">
        <v>11</v>
      </c>
    </row>
    <row r="636" spans="1:6">
      <c r="A636" s="10" t="s">
        <v>441</v>
      </c>
      <c r="B636" s="10" t="s">
        <v>2269</v>
      </c>
      <c r="C636" s="10">
        <v>17</v>
      </c>
      <c r="D636" s="4">
        <v>779</v>
      </c>
      <c r="E636" s="14">
        <v>1.28369704749679E-2</v>
      </c>
      <c r="F636" s="4">
        <v>10</v>
      </c>
    </row>
    <row r="637" spans="1:6">
      <c r="A637" s="10" t="s">
        <v>16</v>
      </c>
      <c r="B637" s="10" t="s">
        <v>1841</v>
      </c>
      <c r="C637" s="10">
        <v>12</v>
      </c>
      <c r="D637" s="4">
        <v>781</v>
      </c>
      <c r="E637" s="14">
        <v>8.9628681177976992E-3</v>
      </c>
      <c r="F637" s="4">
        <v>7</v>
      </c>
    </row>
    <row r="638" spans="1:6">
      <c r="A638" s="10" t="s">
        <v>192</v>
      </c>
      <c r="B638" s="10" t="s">
        <v>1292</v>
      </c>
      <c r="C638" s="10">
        <v>7</v>
      </c>
      <c r="D638" s="4">
        <v>881</v>
      </c>
      <c r="E638" s="14">
        <v>7.9455164585698103E-3</v>
      </c>
      <c r="F638" s="4">
        <v>7</v>
      </c>
    </row>
    <row r="639" spans="1:6">
      <c r="A639" s="10" t="s">
        <v>352</v>
      </c>
      <c r="B639" s="10" t="s">
        <v>817</v>
      </c>
      <c r="C639" s="10">
        <v>3</v>
      </c>
      <c r="D639" s="4">
        <v>778</v>
      </c>
      <c r="E639" s="14">
        <v>6.4267352185090002E-3</v>
      </c>
      <c r="F639" s="4">
        <v>5</v>
      </c>
    </row>
    <row r="640" spans="1:6">
      <c r="A640" s="10" t="s">
        <v>1033</v>
      </c>
      <c r="B640" s="10" t="s">
        <v>1840</v>
      </c>
      <c r="C640" s="10">
        <v>12</v>
      </c>
      <c r="D640" s="4">
        <v>945</v>
      </c>
      <c r="E640" s="14">
        <v>4.2328042328042296E-3</v>
      </c>
      <c r="F640" s="4">
        <v>4</v>
      </c>
    </row>
    <row r="641" spans="1:6">
      <c r="A641" s="10" t="s">
        <v>81</v>
      </c>
      <c r="B641" s="10" t="s">
        <v>1226</v>
      </c>
      <c r="C641" s="10">
        <v>7</v>
      </c>
      <c r="D641" s="4">
        <v>768</v>
      </c>
      <c r="E641" s="14">
        <v>1.30208333333333E-3</v>
      </c>
      <c r="F641" s="4">
        <v>1</v>
      </c>
    </row>
    <row r="642" spans="1:6">
      <c r="A642" s="10" t="s">
        <v>464</v>
      </c>
      <c r="B642" s="10" t="s">
        <v>1521</v>
      </c>
      <c r="C642" s="10">
        <v>10</v>
      </c>
      <c r="D642" s="4">
        <v>775</v>
      </c>
      <c r="E642" s="14">
        <v>1.29032258064516E-3</v>
      </c>
      <c r="F642" s="4">
        <v>1</v>
      </c>
    </row>
    <row r="643" spans="1:6">
      <c r="A643" s="10" t="s">
        <v>263</v>
      </c>
      <c r="B643" s="10" t="s">
        <v>1089</v>
      </c>
      <c r="C643" s="10">
        <v>6</v>
      </c>
      <c r="D643" s="4">
        <v>988</v>
      </c>
      <c r="E643" s="14">
        <v>0</v>
      </c>
      <c r="F643" s="10">
        <v>0</v>
      </c>
    </row>
    <row r="644" spans="1:6">
      <c r="A644" s="10" t="s">
        <v>949</v>
      </c>
      <c r="B644" s="10" t="s">
        <v>1253</v>
      </c>
      <c r="C644" s="10">
        <v>7</v>
      </c>
      <c r="D644" s="4">
        <v>977</v>
      </c>
      <c r="E644" s="14">
        <v>0</v>
      </c>
      <c r="F644" s="10">
        <v>0</v>
      </c>
    </row>
    <row r="645" spans="1:6">
      <c r="A645" s="10" t="s">
        <v>382</v>
      </c>
      <c r="B645" s="10" t="s">
        <v>2196</v>
      </c>
      <c r="C645" s="10">
        <v>17</v>
      </c>
      <c r="D645" s="4">
        <v>974</v>
      </c>
      <c r="E645" s="14">
        <v>0</v>
      </c>
      <c r="F645" s="10">
        <v>0</v>
      </c>
    </row>
    <row r="646" spans="1:6">
      <c r="A646" s="10" t="s">
        <v>411</v>
      </c>
      <c r="B646" s="10" t="s">
        <v>2326</v>
      </c>
      <c r="C646" s="10">
        <v>19</v>
      </c>
      <c r="D646" s="4">
        <v>968</v>
      </c>
      <c r="E646" s="14">
        <v>0</v>
      </c>
      <c r="F646" s="10">
        <v>0</v>
      </c>
    </row>
    <row r="647" spans="1:6">
      <c r="A647" s="10" t="s">
        <v>275</v>
      </c>
      <c r="B647" s="10" t="s">
        <v>1081</v>
      </c>
      <c r="C647" s="10">
        <v>6</v>
      </c>
      <c r="D647" s="4">
        <v>953</v>
      </c>
      <c r="E647" s="14">
        <v>0</v>
      </c>
      <c r="F647" s="10">
        <v>0</v>
      </c>
    </row>
    <row r="648" spans="1:6">
      <c r="A648" s="10" t="s">
        <v>119</v>
      </c>
      <c r="B648" s="10" t="s">
        <v>1629</v>
      </c>
      <c r="C648" s="10">
        <v>11</v>
      </c>
      <c r="D648" s="4">
        <v>944</v>
      </c>
      <c r="E648" s="14">
        <v>0</v>
      </c>
      <c r="F648" s="4">
        <v>0</v>
      </c>
    </row>
    <row r="649" spans="1:6">
      <c r="A649" s="10" t="s">
        <v>476</v>
      </c>
      <c r="B649" s="10" t="s">
        <v>1878</v>
      </c>
      <c r="C649" s="10">
        <v>13</v>
      </c>
      <c r="D649" s="4">
        <v>922</v>
      </c>
      <c r="E649" s="14">
        <v>0</v>
      </c>
      <c r="F649" s="10">
        <v>0</v>
      </c>
    </row>
    <row r="650" spans="1:6">
      <c r="A650" s="10" t="s">
        <v>965</v>
      </c>
      <c r="B650" s="10" t="s">
        <v>1791</v>
      </c>
      <c r="C650" s="10">
        <v>12</v>
      </c>
      <c r="D650" s="4">
        <v>914</v>
      </c>
      <c r="E650" s="14">
        <v>0</v>
      </c>
      <c r="F650" s="10">
        <v>0</v>
      </c>
    </row>
    <row r="651" spans="1:6">
      <c r="A651" s="10" t="s">
        <v>1780</v>
      </c>
      <c r="B651" s="10" t="s">
        <v>1311</v>
      </c>
      <c r="C651" s="10">
        <v>8</v>
      </c>
      <c r="D651" s="4">
        <v>907</v>
      </c>
      <c r="E651" s="14">
        <v>0</v>
      </c>
      <c r="F651" s="10">
        <v>0</v>
      </c>
    </row>
    <row r="652" spans="1:6">
      <c r="A652" s="10" t="s">
        <v>1343</v>
      </c>
      <c r="B652" s="10" t="s">
        <v>2227</v>
      </c>
      <c r="C652" s="10">
        <v>17</v>
      </c>
      <c r="D652" s="4">
        <v>897</v>
      </c>
      <c r="E652" s="14">
        <v>0</v>
      </c>
      <c r="F652" s="10">
        <v>0</v>
      </c>
    </row>
    <row r="653" spans="1:6">
      <c r="A653" s="10" t="s">
        <v>302</v>
      </c>
      <c r="B653" s="10" t="s">
        <v>1116</v>
      </c>
      <c r="C653" s="10">
        <v>6</v>
      </c>
      <c r="D653" s="4">
        <v>894</v>
      </c>
      <c r="E653" s="14">
        <v>0</v>
      </c>
      <c r="F653" s="10">
        <v>0</v>
      </c>
    </row>
    <row r="654" spans="1:6">
      <c r="A654" s="10" t="s">
        <v>521</v>
      </c>
      <c r="B654" s="10" t="s">
        <v>1452</v>
      </c>
      <c r="C654" s="10">
        <v>10</v>
      </c>
      <c r="D654" s="4">
        <v>885</v>
      </c>
      <c r="E654" s="14">
        <v>0</v>
      </c>
      <c r="F654" s="10">
        <v>0</v>
      </c>
    </row>
    <row r="655" spans="1:6">
      <c r="A655" s="10" t="s">
        <v>820</v>
      </c>
      <c r="B655" s="10" t="s">
        <v>1635</v>
      </c>
      <c r="C655" s="10">
        <v>11</v>
      </c>
      <c r="D655" s="4">
        <v>880</v>
      </c>
      <c r="E655" s="14">
        <v>0</v>
      </c>
      <c r="F655" s="10">
        <v>0</v>
      </c>
    </row>
    <row r="656" spans="1:6">
      <c r="A656" s="10" t="s">
        <v>615</v>
      </c>
      <c r="B656" s="10" t="s">
        <v>1472</v>
      </c>
      <c r="C656" s="10">
        <v>10</v>
      </c>
      <c r="D656" s="4">
        <v>877</v>
      </c>
      <c r="E656" s="14">
        <v>0</v>
      </c>
      <c r="F656" s="10">
        <v>0</v>
      </c>
    </row>
    <row r="657" spans="1:6">
      <c r="A657" s="10" t="s">
        <v>371</v>
      </c>
      <c r="B657" s="10" t="s">
        <v>1218</v>
      </c>
      <c r="C657" s="10">
        <v>7</v>
      </c>
      <c r="D657" s="4">
        <v>869</v>
      </c>
      <c r="E657" s="14">
        <v>0</v>
      </c>
      <c r="F657" s="10">
        <v>0</v>
      </c>
    </row>
    <row r="658" spans="1:6">
      <c r="A658" s="10" t="s">
        <v>685</v>
      </c>
      <c r="B658" s="10" t="s">
        <v>1639</v>
      </c>
      <c r="C658" s="10">
        <v>11</v>
      </c>
      <c r="D658" s="4">
        <v>864</v>
      </c>
      <c r="E658" s="14">
        <v>0</v>
      </c>
      <c r="F658" s="10">
        <v>0</v>
      </c>
    </row>
    <row r="659" spans="1:6">
      <c r="A659" s="10" t="s">
        <v>530</v>
      </c>
      <c r="B659" s="10" t="s">
        <v>1317</v>
      </c>
      <c r="C659" s="10">
        <v>8</v>
      </c>
      <c r="D659" s="4">
        <v>857</v>
      </c>
      <c r="E659" s="14">
        <v>0</v>
      </c>
      <c r="F659" s="10">
        <v>0</v>
      </c>
    </row>
    <row r="660" spans="1:6">
      <c r="A660" s="10" t="s">
        <v>659</v>
      </c>
      <c r="B660" s="10" t="s">
        <v>1161</v>
      </c>
      <c r="C660" s="10">
        <v>7</v>
      </c>
      <c r="D660" s="4">
        <v>854</v>
      </c>
      <c r="E660" s="14">
        <v>0</v>
      </c>
      <c r="F660" s="10">
        <v>0</v>
      </c>
    </row>
    <row r="661" spans="1:6">
      <c r="A661" s="10" t="s">
        <v>12</v>
      </c>
      <c r="B661" s="10" t="s">
        <v>1073</v>
      </c>
      <c r="C661" s="10">
        <v>6</v>
      </c>
      <c r="D661" s="4">
        <v>844</v>
      </c>
      <c r="E661" s="14">
        <v>0</v>
      </c>
      <c r="F661" s="10">
        <v>0</v>
      </c>
    </row>
    <row r="662" spans="1:6">
      <c r="A662" s="10" t="s">
        <v>1221</v>
      </c>
      <c r="B662" s="10" t="s">
        <v>2405</v>
      </c>
      <c r="C662" s="10">
        <v>20</v>
      </c>
      <c r="D662" s="4">
        <v>844</v>
      </c>
      <c r="E662" s="14">
        <v>0</v>
      </c>
      <c r="F662" s="10">
        <v>0</v>
      </c>
    </row>
    <row r="663" spans="1:6">
      <c r="A663" s="10" t="s">
        <v>677</v>
      </c>
      <c r="B663" s="10" t="s">
        <v>1228</v>
      </c>
      <c r="C663" s="10">
        <v>7</v>
      </c>
      <c r="D663" s="4">
        <v>832</v>
      </c>
      <c r="E663" s="14">
        <v>0</v>
      </c>
      <c r="F663" s="10">
        <v>0</v>
      </c>
    </row>
    <row r="664" spans="1:6">
      <c r="A664" s="10" t="s">
        <v>243</v>
      </c>
      <c r="B664" s="10" t="s">
        <v>2126</v>
      </c>
      <c r="C664" s="10">
        <v>16</v>
      </c>
      <c r="D664" s="4">
        <v>830</v>
      </c>
      <c r="E664" s="14">
        <v>0</v>
      </c>
      <c r="F664" s="10">
        <v>0</v>
      </c>
    </row>
    <row r="665" spans="1:6">
      <c r="A665" s="10" t="s">
        <v>212</v>
      </c>
      <c r="B665" s="10" t="s">
        <v>1034</v>
      </c>
      <c r="C665" s="10">
        <v>5</v>
      </c>
      <c r="D665" s="4">
        <v>811</v>
      </c>
      <c r="E665" s="14">
        <v>0</v>
      </c>
      <c r="F665" s="10">
        <v>0</v>
      </c>
    </row>
    <row r="666" spans="1:6">
      <c r="A666" s="10" t="s">
        <v>1994</v>
      </c>
      <c r="B666" s="10" t="s">
        <v>954</v>
      </c>
      <c r="C666" s="10">
        <v>4</v>
      </c>
      <c r="D666" s="4">
        <v>804</v>
      </c>
      <c r="E666" s="14">
        <v>0</v>
      </c>
      <c r="F666" s="10">
        <v>0</v>
      </c>
    </row>
    <row r="667" spans="1:6">
      <c r="A667" s="10" t="s">
        <v>2187</v>
      </c>
      <c r="B667" s="10" t="s">
        <v>1793</v>
      </c>
      <c r="C667" s="10">
        <v>12</v>
      </c>
      <c r="D667" s="4">
        <v>783</v>
      </c>
      <c r="E667" s="14">
        <v>0</v>
      </c>
      <c r="F667" s="10">
        <v>0</v>
      </c>
    </row>
    <row r="668" spans="1:6">
      <c r="A668" s="10" t="s">
        <v>318</v>
      </c>
      <c r="B668" s="10" t="s">
        <v>823</v>
      </c>
      <c r="C668" s="10">
        <v>3</v>
      </c>
      <c r="D668" s="4">
        <v>779</v>
      </c>
      <c r="E668" s="14">
        <v>0</v>
      </c>
      <c r="F668" s="10">
        <v>0</v>
      </c>
    </row>
    <row r="669" spans="1:6">
      <c r="A669" s="10" t="s">
        <v>1457</v>
      </c>
      <c r="B669" s="10" t="s">
        <v>1239</v>
      </c>
      <c r="C669" s="10">
        <v>7</v>
      </c>
      <c r="D669" s="4">
        <v>768</v>
      </c>
      <c r="E669" s="14">
        <v>0</v>
      </c>
      <c r="F669" s="10">
        <v>0</v>
      </c>
    </row>
    <row r="670" spans="1:6">
      <c r="A670" s="10" t="s">
        <v>599</v>
      </c>
      <c r="B670" s="10" t="s">
        <v>2190</v>
      </c>
      <c r="C670" s="10">
        <v>17</v>
      </c>
      <c r="D670" s="4">
        <v>756</v>
      </c>
      <c r="E670" s="14">
        <v>0</v>
      </c>
      <c r="F670" s="10">
        <v>0</v>
      </c>
    </row>
    <row r="671" spans="1:6">
      <c r="A671" s="10" t="s">
        <v>365</v>
      </c>
      <c r="B671" s="10" t="s">
        <v>1466</v>
      </c>
      <c r="C671" s="10">
        <v>10</v>
      </c>
      <c r="D671" s="4">
        <v>754</v>
      </c>
      <c r="E671" s="14">
        <v>0</v>
      </c>
      <c r="F671" s="10">
        <v>0</v>
      </c>
    </row>
    <row r="672" spans="1:6" s="2" customFormat="1">
      <c r="A672" s="10"/>
      <c r="B672" s="22" t="s">
        <v>2502</v>
      </c>
      <c r="C672" s="22" t="s">
        <v>693</v>
      </c>
      <c r="D672" s="23" t="s">
        <v>2466</v>
      </c>
      <c r="E672" s="24" t="s">
        <v>2495</v>
      </c>
      <c r="F672" s="23" t="s">
        <v>2496</v>
      </c>
    </row>
    <row r="673" spans="1:6">
      <c r="A673" s="10" t="s">
        <v>2400</v>
      </c>
      <c r="B673" s="10" t="s">
        <v>790</v>
      </c>
      <c r="C673" s="10">
        <v>2</v>
      </c>
      <c r="D673" s="4">
        <v>717</v>
      </c>
      <c r="E673" s="14">
        <v>17.309623430962301</v>
      </c>
      <c r="F673" s="4">
        <v>12411</v>
      </c>
    </row>
    <row r="674" spans="1:6">
      <c r="A674" s="10" t="s">
        <v>869</v>
      </c>
      <c r="B674" s="10" t="s">
        <v>1562</v>
      </c>
      <c r="C674" s="10">
        <v>10</v>
      </c>
      <c r="D674" s="4">
        <v>719</v>
      </c>
      <c r="E674" s="14">
        <v>6.2531293463143296</v>
      </c>
      <c r="F674" s="4">
        <v>4496</v>
      </c>
    </row>
    <row r="675" spans="1:6">
      <c r="A675" s="10" t="s">
        <v>591</v>
      </c>
      <c r="B675" s="10" t="s">
        <v>1945</v>
      </c>
      <c r="C675" s="10">
        <v>13</v>
      </c>
      <c r="D675" s="4">
        <v>683</v>
      </c>
      <c r="E675" s="14">
        <v>5.5636896046852096</v>
      </c>
      <c r="F675" s="4">
        <v>3800</v>
      </c>
    </row>
    <row r="676" spans="1:6">
      <c r="A676" s="10" t="s">
        <v>906</v>
      </c>
      <c r="B676" s="10" t="s">
        <v>1905</v>
      </c>
      <c r="C676" s="10">
        <v>13</v>
      </c>
      <c r="D676" s="4">
        <v>713</v>
      </c>
      <c r="E676" s="14">
        <v>5.2959326788218801</v>
      </c>
      <c r="F676" s="4">
        <v>3776</v>
      </c>
    </row>
    <row r="677" spans="1:6">
      <c r="A677" s="10" t="s">
        <v>139</v>
      </c>
      <c r="B677" s="10" t="s">
        <v>2418</v>
      </c>
      <c r="C677" s="10">
        <v>20</v>
      </c>
      <c r="D677" s="4">
        <v>675</v>
      </c>
      <c r="E677" s="20">
        <v>5.29481481481481</v>
      </c>
      <c r="F677" s="4">
        <v>3574</v>
      </c>
    </row>
    <row r="678" spans="1:6">
      <c r="A678" s="10" t="s">
        <v>167</v>
      </c>
      <c r="B678" s="10" t="s">
        <v>1903</v>
      </c>
      <c r="C678" s="10">
        <v>13</v>
      </c>
      <c r="D678" s="4">
        <v>613</v>
      </c>
      <c r="E678" s="14">
        <v>4.9249592169657399</v>
      </c>
      <c r="F678" s="4">
        <v>3019</v>
      </c>
    </row>
    <row r="679" spans="1:6">
      <c r="A679" s="10" t="s">
        <v>1655</v>
      </c>
      <c r="B679" s="10" t="s">
        <v>1943</v>
      </c>
      <c r="C679" s="10">
        <v>13</v>
      </c>
      <c r="D679" s="4">
        <v>655</v>
      </c>
      <c r="E679" s="14">
        <v>3.2870229007633598</v>
      </c>
      <c r="F679" s="4">
        <v>2153</v>
      </c>
    </row>
    <row r="680" spans="1:6">
      <c r="A680" s="10" t="s">
        <v>322</v>
      </c>
      <c r="B680" s="10" t="s">
        <v>2413</v>
      </c>
      <c r="C680" s="10">
        <v>20</v>
      </c>
      <c r="D680" s="4">
        <v>641</v>
      </c>
      <c r="E680" s="20">
        <v>2.61154446177847</v>
      </c>
      <c r="F680" s="4">
        <v>1674</v>
      </c>
    </row>
    <row r="681" spans="1:6">
      <c r="A681" s="10" t="s">
        <v>2280</v>
      </c>
      <c r="B681" s="10" t="s">
        <v>795</v>
      </c>
      <c r="C681" s="10">
        <v>2</v>
      </c>
      <c r="D681" s="4">
        <v>626</v>
      </c>
      <c r="E681" s="14">
        <v>2.5702875399360998</v>
      </c>
      <c r="F681" s="4">
        <v>1609</v>
      </c>
    </row>
    <row r="682" spans="1:6">
      <c r="A682" s="10" t="s">
        <v>904</v>
      </c>
      <c r="B682" s="10" t="s">
        <v>1816</v>
      </c>
      <c r="C682" s="10">
        <v>12</v>
      </c>
      <c r="D682" s="4">
        <v>625</v>
      </c>
      <c r="E682" s="14">
        <v>1.4944</v>
      </c>
      <c r="F682" s="4">
        <v>934</v>
      </c>
    </row>
    <row r="683" spans="1:6">
      <c r="A683" s="10" t="s">
        <v>4</v>
      </c>
      <c r="B683" s="10" t="s">
        <v>2010</v>
      </c>
      <c r="C683" s="10">
        <v>14</v>
      </c>
      <c r="D683" s="4">
        <v>670</v>
      </c>
      <c r="E683" s="14">
        <v>1.0910447761194</v>
      </c>
      <c r="F683" s="4">
        <v>731</v>
      </c>
    </row>
    <row r="684" spans="1:6">
      <c r="A684" s="10" t="s">
        <v>1184</v>
      </c>
      <c r="B684" s="10" t="s">
        <v>1826</v>
      </c>
      <c r="C684" s="10">
        <v>12</v>
      </c>
      <c r="D684" s="4">
        <v>603</v>
      </c>
      <c r="E684" s="14">
        <v>0.82918739635157501</v>
      </c>
      <c r="F684" s="4">
        <v>500</v>
      </c>
    </row>
    <row r="685" spans="1:6">
      <c r="A685" s="10" t="s">
        <v>1449</v>
      </c>
      <c r="B685" s="10" t="s">
        <v>1357</v>
      </c>
      <c r="C685" s="10">
        <v>8</v>
      </c>
      <c r="D685" s="4">
        <v>677</v>
      </c>
      <c r="E685" s="14">
        <v>0.68389955686853798</v>
      </c>
      <c r="F685" s="4">
        <v>463</v>
      </c>
    </row>
    <row r="686" spans="1:6">
      <c r="A686" s="10" t="s">
        <v>199</v>
      </c>
      <c r="B686" s="10" t="s">
        <v>1821</v>
      </c>
      <c r="C686" s="10">
        <v>12</v>
      </c>
      <c r="D686" s="4">
        <v>629</v>
      </c>
      <c r="E686" s="14">
        <v>0.65500794912559601</v>
      </c>
      <c r="F686" s="4">
        <v>412</v>
      </c>
    </row>
    <row r="687" spans="1:6">
      <c r="A687" s="10" t="s">
        <v>1508</v>
      </c>
      <c r="B687" s="10" t="s">
        <v>2054</v>
      </c>
      <c r="C687" s="10">
        <v>15</v>
      </c>
      <c r="D687" s="4">
        <v>654</v>
      </c>
      <c r="E687" s="14">
        <v>0.63761467889908297</v>
      </c>
      <c r="F687" s="4">
        <v>417</v>
      </c>
    </row>
    <row r="688" spans="1:6">
      <c r="A688" s="10" t="s">
        <v>505</v>
      </c>
      <c r="B688" s="10" t="s">
        <v>1303</v>
      </c>
      <c r="C688" s="10">
        <v>7</v>
      </c>
      <c r="D688" s="4">
        <v>661</v>
      </c>
      <c r="E688" s="14">
        <v>0.52496217851739801</v>
      </c>
      <c r="F688" s="4">
        <v>347</v>
      </c>
    </row>
    <row r="689" spans="1:6">
      <c r="A689" s="10" t="s">
        <v>1471</v>
      </c>
      <c r="B689" s="10" t="s">
        <v>2172</v>
      </c>
      <c r="C689" s="10">
        <v>16</v>
      </c>
      <c r="D689" s="4">
        <v>604</v>
      </c>
      <c r="E689" s="14">
        <v>0.51821192052980103</v>
      </c>
      <c r="F689" s="4">
        <v>313</v>
      </c>
    </row>
    <row r="690" spans="1:6">
      <c r="A690" s="5" t="s">
        <v>586</v>
      </c>
      <c r="B690" s="10" t="s">
        <v>729</v>
      </c>
      <c r="C690" s="10">
        <v>11</v>
      </c>
      <c r="D690" s="4">
        <v>744</v>
      </c>
      <c r="E690" s="14">
        <v>0.31989247311828001</v>
      </c>
      <c r="F690" s="4">
        <v>238</v>
      </c>
    </row>
    <row r="691" spans="1:6">
      <c r="A691" s="10" t="s">
        <v>248</v>
      </c>
      <c r="B691" s="10" t="s">
        <v>1933</v>
      </c>
      <c r="C691" s="10">
        <v>13</v>
      </c>
      <c r="D691" s="4">
        <v>610</v>
      </c>
      <c r="E691" s="14">
        <v>0.3</v>
      </c>
      <c r="F691" s="4">
        <v>183</v>
      </c>
    </row>
    <row r="692" spans="1:6">
      <c r="A692" s="10" t="s">
        <v>778</v>
      </c>
      <c r="B692" s="10" t="s">
        <v>2161</v>
      </c>
      <c r="C692" s="10">
        <v>16</v>
      </c>
      <c r="D692" s="4">
        <v>666</v>
      </c>
      <c r="E692" s="14">
        <v>0.26876876876876898</v>
      </c>
      <c r="F692" s="4">
        <v>179</v>
      </c>
    </row>
    <row r="693" spans="1:6">
      <c r="A693" s="10" t="s">
        <v>514</v>
      </c>
      <c r="B693" s="10" t="s">
        <v>857</v>
      </c>
      <c r="C693" s="10">
        <v>3</v>
      </c>
      <c r="D693" s="4">
        <v>603</v>
      </c>
      <c r="E693" s="14">
        <v>0.24046434494195701</v>
      </c>
      <c r="F693" s="4">
        <v>145</v>
      </c>
    </row>
    <row r="694" spans="1:6">
      <c r="A694" s="10" t="s">
        <v>1432</v>
      </c>
      <c r="B694" s="10" t="s">
        <v>2061</v>
      </c>
      <c r="C694" s="10">
        <v>15</v>
      </c>
      <c r="D694" s="4">
        <v>712</v>
      </c>
      <c r="E694" s="14">
        <v>0.237359550561798</v>
      </c>
      <c r="F694" s="4">
        <v>169</v>
      </c>
    </row>
    <row r="695" spans="1:6">
      <c r="A695" s="10" t="s">
        <v>1477</v>
      </c>
      <c r="B695" s="10" t="s">
        <v>1406</v>
      </c>
      <c r="C695" s="10">
        <v>9</v>
      </c>
      <c r="D695" s="4">
        <v>725</v>
      </c>
      <c r="E695" s="14">
        <v>0.23310344827586199</v>
      </c>
      <c r="F695" s="4">
        <v>169</v>
      </c>
    </row>
    <row r="696" spans="1:6">
      <c r="A696" s="10" t="s">
        <v>1090</v>
      </c>
      <c r="B696" s="10" t="s">
        <v>1284</v>
      </c>
      <c r="C696" s="10">
        <v>7</v>
      </c>
      <c r="D696" s="4">
        <v>736</v>
      </c>
      <c r="E696" s="14">
        <v>0.22826086956521699</v>
      </c>
      <c r="F696" s="4">
        <v>168</v>
      </c>
    </row>
    <row r="697" spans="1:6">
      <c r="A697" s="10" t="s">
        <v>651</v>
      </c>
      <c r="B697" s="10" t="s">
        <v>1536</v>
      </c>
      <c r="C697" s="10">
        <v>10</v>
      </c>
      <c r="D697" s="4">
        <v>686</v>
      </c>
      <c r="E697" s="14">
        <v>0.18950437317784299</v>
      </c>
      <c r="F697" s="4">
        <v>130</v>
      </c>
    </row>
    <row r="698" spans="1:6">
      <c r="A698" s="10" t="s">
        <v>540</v>
      </c>
      <c r="B698" s="5" t="s">
        <v>724</v>
      </c>
      <c r="C698" s="5">
        <v>1</v>
      </c>
      <c r="D698" s="1">
        <v>719</v>
      </c>
      <c r="E698" s="13">
        <v>0.151599443671766</v>
      </c>
      <c r="F698" s="4">
        <v>109</v>
      </c>
    </row>
    <row r="699" spans="1:6">
      <c r="A699" s="10" t="s">
        <v>189</v>
      </c>
      <c r="B699" s="10" t="s">
        <v>1838</v>
      </c>
      <c r="C699" s="10">
        <v>12</v>
      </c>
      <c r="D699" s="4">
        <v>686</v>
      </c>
      <c r="E699" s="14">
        <v>0.15014577259475201</v>
      </c>
      <c r="F699" s="4">
        <v>103</v>
      </c>
    </row>
    <row r="700" spans="1:6">
      <c r="A700" s="10" t="s">
        <v>50</v>
      </c>
      <c r="B700" s="10" t="s">
        <v>1145</v>
      </c>
      <c r="C700" s="10">
        <v>6</v>
      </c>
      <c r="D700" s="4">
        <v>741</v>
      </c>
      <c r="E700" s="14">
        <v>0.14979757085020201</v>
      </c>
      <c r="F700" s="4">
        <v>111</v>
      </c>
    </row>
    <row r="701" spans="1:6">
      <c r="A701" s="10" t="s">
        <v>1082</v>
      </c>
      <c r="B701" s="10" t="s">
        <v>1934</v>
      </c>
      <c r="C701" s="10">
        <v>13</v>
      </c>
      <c r="D701" s="4">
        <v>604</v>
      </c>
      <c r="E701" s="14">
        <v>0.147350993377483</v>
      </c>
      <c r="F701" s="4">
        <v>89</v>
      </c>
    </row>
    <row r="702" spans="1:6">
      <c r="A702" s="10" t="s">
        <v>25</v>
      </c>
      <c r="B702" s="10" t="s">
        <v>1269</v>
      </c>
      <c r="C702" s="10">
        <v>7</v>
      </c>
      <c r="D702" s="4">
        <v>704</v>
      </c>
      <c r="E702" s="14">
        <v>0.117897727272727</v>
      </c>
      <c r="F702" s="4">
        <v>83</v>
      </c>
    </row>
    <row r="703" spans="1:6">
      <c r="A703" s="10" t="s">
        <v>1467</v>
      </c>
      <c r="B703" s="10" t="s">
        <v>1144</v>
      </c>
      <c r="C703" s="10">
        <v>6</v>
      </c>
      <c r="D703" s="4">
        <v>612</v>
      </c>
      <c r="E703" s="14">
        <v>8.6601307189542495E-2</v>
      </c>
      <c r="F703" s="4">
        <v>53</v>
      </c>
    </row>
    <row r="704" spans="1:6">
      <c r="A704" s="10" t="s">
        <v>1597</v>
      </c>
      <c r="B704" s="10" t="s">
        <v>1574</v>
      </c>
      <c r="C704" s="10">
        <v>10</v>
      </c>
      <c r="D704" s="4">
        <v>626</v>
      </c>
      <c r="E704" s="14">
        <v>8.1469648562300295E-2</v>
      </c>
      <c r="F704" s="4">
        <v>51</v>
      </c>
    </row>
    <row r="705" spans="1:6">
      <c r="A705" s="10" t="s">
        <v>1229</v>
      </c>
      <c r="B705" s="10" t="s">
        <v>2005</v>
      </c>
      <c r="C705" s="10">
        <v>14</v>
      </c>
      <c r="D705" s="4">
        <v>615</v>
      </c>
      <c r="E705" s="14">
        <v>8.1300813008130093E-2</v>
      </c>
      <c r="F705" s="4">
        <v>50</v>
      </c>
    </row>
    <row r="706" spans="1:6">
      <c r="A706" s="10" t="s">
        <v>184</v>
      </c>
      <c r="B706" s="5" t="s">
        <v>735</v>
      </c>
      <c r="C706" s="5">
        <v>1</v>
      </c>
      <c r="D706" s="1">
        <v>604</v>
      </c>
      <c r="E706" s="13">
        <v>3.3112582781456998E-2</v>
      </c>
      <c r="F706" s="4">
        <v>20</v>
      </c>
    </row>
    <row r="707" spans="1:6">
      <c r="A707" s="10" t="s">
        <v>28</v>
      </c>
      <c r="B707" s="10" t="s">
        <v>1338</v>
      </c>
      <c r="C707" s="10">
        <v>8</v>
      </c>
      <c r="D707" s="4">
        <v>743</v>
      </c>
      <c r="E707" s="14">
        <v>2.2880215343203201E-2</v>
      </c>
      <c r="F707" s="4">
        <v>17</v>
      </c>
    </row>
    <row r="708" spans="1:6">
      <c r="A708" s="10" t="s">
        <v>417</v>
      </c>
      <c r="B708" s="10" t="s">
        <v>1295</v>
      </c>
      <c r="C708" s="10">
        <v>7</v>
      </c>
      <c r="D708" s="4">
        <v>746</v>
      </c>
      <c r="E708" s="14">
        <v>2.14477211796247E-2</v>
      </c>
      <c r="F708" s="4">
        <v>16</v>
      </c>
    </row>
    <row r="709" spans="1:6">
      <c r="A709" s="10" t="s">
        <v>595</v>
      </c>
      <c r="B709" s="10" t="s">
        <v>2211</v>
      </c>
      <c r="C709" s="10">
        <v>17</v>
      </c>
      <c r="D709" s="4">
        <v>714</v>
      </c>
      <c r="E709" s="14">
        <v>1.6806722689075598E-2</v>
      </c>
      <c r="F709" s="4">
        <v>12</v>
      </c>
    </row>
    <row r="710" spans="1:6">
      <c r="A710" s="10" t="s">
        <v>525</v>
      </c>
      <c r="B710" s="10" t="s">
        <v>2122</v>
      </c>
      <c r="C710" s="10">
        <v>16</v>
      </c>
      <c r="D710" s="4">
        <v>648</v>
      </c>
      <c r="E710" s="14">
        <v>1.54320987654321E-2</v>
      </c>
      <c r="F710" s="4">
        <v>10</v>
      </c>
    </row>
    <row r="711" spans="1:6">
      <c r="A711" s="10" t="s">
        <v>1164</v>
      </c>
      <c r="B711" s="10" t="s">
        <v>2016</v>
      </c>
      <c r="C711" s="10">
        <v>14</v>
      </c>
      <c r="D711" s="4">
        <v>714</v>
      </c>
      <c r="E711" s="14">
        <v>1.4005602240896401E-2</v>
      </c>
      <c r="F711" s="4">
        <v>10</v>
      </c>
    </row>
    <row r="712" spans="1:6">
      <c r="A712" s="10" t="s">
        <v>40</v>
      </c>
      <c r="B712" s="10" t="s">
        <v>1363</v>
      </c>
      <c r="C712" s="10">
        <v>8</v>
      </c>
      <c r="D712" s="4">
        <v>613</v>
      </c>
      <c r="E712" s="14">
        <v>1.14192495921697E-2</v>
      </c>
      <c r="F712" s="4">
        <v>7</v>
      </c>
    </row>
    <row r="713" spans="1:6">
      <c r="A713" s="10" t="s">
        <v>2240</v>
      </c>
      <c r="B713" s="10" t="s">
        <v>1845</v>
      </c>
      <c r="C713" s="10">
        <v>12</v>
      </c>
      <c r="D713" s="4">
        <v>696</v>
      </c>
      <c r="E713" s="14">
        <v>8.6206896551724102E-3</v>
      </c>
      <c r="F713" s="4">
        <v>6</v>
      </c>
    </row>
    <row r="714" spans="1:6">
      <c r="A714" s="10" t="s">
        <v>1755</v>
      </c>
      <c r="B714" s="10" t="s">
        <v>1717</v>
      </c>
      <c r="C714" s="10">
        <v>11</v>
      </c>
      <c r="D714" s="4">
        <v>604</v>
      </c>
      <c r="E714" s="14">
        <v>3.3112582781457001E-3</v>
      </c>
      <c r="F714" s="4">
        <v>2</v>
      </c>
    </row>
    <row r="715" spans="1:6">
      <c r="A715" s="10" t="s">
        <v>114</v>
      </c>
      <c r="B715" s="10" t="s">
        <v>1458</v>
      </c>
      <c r="C715" s="10">
        <v>10</v>
      </c>
      <c r="D715" s="4">
        <v>610</v>
      </c>
      <c r="E715" s="14">
        <v>3.27868852459016E-3</v>
      </c>
      <c r="F715" s="4">
        <v>2</v>
      </c>
    </row>
    <row r="716" spans="1:6">
      <c r="A716" s="10" t="s">
        <v>143</v>
      </c>
      <c r="B716" s="10" t="s">
        <v>804</v>
      </c>
      <c r="C716" s="10">
        <v>2</v>
      </c>
      <c r="D716" s="4">
        <v>681</v>
      </c>
      <c r="E716" s="14">
        <v>2.93685756240822E-3</v>
      </c>
      <c r="F716" s="4">
        <v>2</v>
      </c>
    </row>
    <row r="717" spans="1:6">
      <c r="A717" s="10" t="s">
        <v>534</v>
      </c>
      <c r="B717" s="10" t="s">
        <v>2194</v>
      </c>
      <c r="C717" s="10">
        <v>17</v>
      </c>
      <c r="D717" s="4">
        <v>654</v>
      </c>
      <c r="E717" s="14">
        <v>1.52905198776758E-3</v>
      </c>
      <c r="F717" s="4">
        <v>1</v>
      </c>
    </row>
    <row r="718" spans="1:6">
      <c r="A718" s="10" t="s">
        <v>1474</v>
      </c>
      <c r="B718" s="10" t="s">
        <v>1304</v>
      </c>
      <c r="C718" s="10">
        <v>7</v>
      </c>
      <c r="D718" s="4">
        <v>721</v>
      </c>
      <c r="E718" s="14">
        <v>1.3869625520111001E-3</v>
      </c>
      <c r="F718" s="4">
        <v>1</v>
      </c>
    </row>
    <row r="719" spans="1:6">
      <c r="A719" s="10" t="s">
        <v>2028</v>
      </c>
      <c r="B719" s="10" t="s">
        <v>2407</v>
      </c>
      <c r="C719" s="10">
        <v>20</v>
      </c>
      <c r="D719" s="4">
        <v>749</v>
      </c>
      <c r="E719" s="14">
        <v>0</v>
      </c>
      <c r="F719" s="10">
        <v>0</v>
      </c>
    </row>
    <row r="720" spans="1:6">
      <c r="A720" s="10" t="s">
        <v>104</v>
      </c>
      <c r="B720" s="10" t="s">
        <v>870</v>
      </c>
      <c r="C720" s="10">
        <v>4</v>
      </c>
      <c r="D720" s="4">
        <v>747</v>
      </c>
      <c r="E720" s="14">
        <v>0</v>
      </c>
      <c r="F720" s="10">
        <v>0</v>
      </c>
    </row>
    <row r="721" spans="1:6">
      <c r="A721" s="10" t="s">
        <v>512</v>
      </c>
      <c r="B721" s="10" t="s">
        <v>907</v>
      </c>
      <c r="C721" s="10">
        <v>4</v>
      </c>
      <c r="D721" s="4">
        <v>745</v>
      </c>
      <c r="E721" s="14">
        <v>0</v>
      </c>
      <c r="F721" s="10">
        <v>0</v>
      </c>
    </row>
    <row r="722" spans="1:6">
      <c r="A722" s="10" t="s">
        <v>492</v>
      </c>
      <c r="B722" s="10" t="s">
        <v>1658</v>
      </c>
      <c r="C722" s="10">
        <v>11</v>
      </c>
      <c r="D722" s="4">
        <v>742</v>
      </c>
      <c r="E722" s="14">
        <v>0</v>
      </c>
      <c r="F722" s="10">
        <v>0</v>
      </c>
    </row>
    <row r="723" spans="1:6">
      <c r="A723" s="10" t="s">
        <v>1024</v>
      </c>
      <c r="B723" s="10" t="s">
        <v>2283</v>
      </c>
      <c r="C723" s="10">
        <v>18</v>
      </c>
      <c r="D723" s="4">
        <v>739</v>
      </c>
      <c r="E723" s="14">
        <v>0</v>
      </c>
      <c r="F723" s="10">
        <v>0</v>
      </c>
    </row>
    <row r="724" spans="1:6">
      <c r="A724" s="10" t="s">
        <v>1748</v>
      </c>
      <c r="B724" s="10" t="s">
        <v>905</v>
      </c>
      <c r="C724" s="10">
        <v>4</v>
      </c>
      <c r="D724" s="4">
        <v>738</v>
      </c>
      <c r="E724" s="14">
        <v>0</v>
      </c>
      <c r="F724" s="10">
        <v>0</v>
      </c>
    </row>
    <row r="725" spans="1:6">
      <c r="A725" s="10" t="s">
        <v>10</v>
      </c>
      <c r="B725" s="10" t="s">
        <v>1193</v>
      </c>
      <c r="C725" s="10">
        <v>7</v>
      </c>
      <c r="D725" s="4">
        <v>734</v>
      </c>
      <c r="E725" s="14">
        <v>0</v>
      </c>
      <c r="F725" s="10">
        <v>0</v>
      </c>
    </row>
    <row r="726" spans="1:6">
      <c r="A726" s="10" t="s">
        <v>1162</v>
      </c>
      <c r="B726" s="10" t="s">
        <v>1454</v>
      </c>
      <c r="C726" s="10">
        <v>10</v>
      </c>
      <c r="D726" s="4">
        <v>729</v>
      </c>
      <c r="E726" s="14">
        <v>0</v>
      </c>
      <c r="F726" s="10">
        <v>0</v>
      </c>
    </row>
    <row r="727" spans="1:6">
      <c r="A727" s="10" t="s">
        <v>1426</v>
      </c>
      <c r="B727" s="10" t="s">
        <v>1517</v>
      </c>
      <c r="C727" s="10">
        <v>10</v>
      </c>
      <c r="D727" s="4">
        <v>727</v>
      </c>
      <c r="E727" s="14">
        <v>0</v>
      </c>
      <c r="F727" s="10">
        <v>0</v>
      </c>
    </row>
    <row r="728" spans="1:6">
      <c r="A728" s="10" t="s">
        <v>2212</v>
      </c>
      <c r="B728" s="10" t="s">
        <v>1483</v>
      </c>
      <c r="C728" s="10">
        <v>10</v>
      </c>
      <c r="D728" s="4">
        <v>721</v>
      </c>
      <c r="E728" s="14">
        <v>0</v>
      </c>
      <c r="F728" s="10">
        <v>0</v>
      </c>
    </row>
    <row r="729" spans="1:6">
      <c r="A729" s="10" t="s">
        <v>11</v>
      </c>
      <c r="B729" s="10" t="s">
        <v>1487</v>
      </c>
      <c r="C729" s="10">
        <v>10</v>
      </c>
      <c r="D729" s="4">
        <v>717</v>
      </c>
      <c r="E729" s="14">
        <v>0</v>
      </c>
      <c r="F729" s="10">
        <v>0</v>
      </c>
    </row>
    <row r="730" spans="1:6">
      <c r="A730" s="10" t="s">
        <v>838</v>
      </c>
      <c r="B730" s="10" t="s">
        <v>1438</v>
      </c>
      <c r="C730" s="10">
        <v>10</v>
      </c>
      <c r="D730" s="4">
        <v>716</v>
      </c>
      <c r="E730" s="14">
        <v>0</v>
      </c>
      <c r="F730" s="10">
        <v>0</v>
      </c>
    </row>
    <row r="731" spans="1:6">
      <c r="A731" s="10" t="s">
        <v>1992</v>
      </c>
      <c r="B731" s="10" t="s">
        <v>1095</v>
      </c>
      <c r="C731" s="10">
        <v>6</v>
      </c>
      <c r="D731" s="4">
        <v>715</v>
      </c>
      <c r="E731" s="14">
        <v>0</v>
      </c>
      <c r="F731" s="10">
        <v>0</v>
      </c>
    </row>
    <row r="732" spans="1:6">
      <c r="A732" s="10" t="s">
        <v>957</v>
      </c>
      <c r="B732" s="10" t="s">
        <v>1085</v>
      </c>
      <c r="C732" s="10">
        <v>6</v>
      </c>
      <c r="D732" s="4">
        <v>700</v>
      </c>
      <c r="E732" s="14">
        <v>0</v>
      </c>
      <c r="F732" s="10">
        <v>0</v>
      </c>
    </row>
    <row r="733" spans="1:6">
      <c r="A733" s="10" t="s">
        <v>1217</v>
      </c>
      <c r="B733" s="10" t="s">
        <v>1478</v>
      </c>
      <c r="C733" s="10">
        <v>10</v>
      </c>
      <c r="D733" s="4">
        <v>694</v>
      </c>
      <c r="E733" s="14">
        <v>0</v>
      </c>
      <c r="F733" s="10">
        <v>0</v>
      </c>
    </row>
    <row r="734" spans="1:6">
      <c r="A734" s="10" t="s">
        <v>1784</v>
      </c>
      <c r="B734" s="10" t="s">
        <v>1598</v>
      </c>
      <c r="C734" s="10">
        <v>11</v>
      </c>
      <c r="D734" s="4">
        <v>692</v>
      </c>
      <c r="E734" s="14">
        <v>0</v>
      </c>
      <c r="F734" s="10">
        <v>0</v>
      </c>
    </row>
    <row r="735" spans="1:6">
      <c r="A735" s="10" t="s">
        <v>768</v>
      </c>
      <c r="B735" s="10" t="s">
        <v>1248</v>
      </c>
      <c r="C735" s="10">
        <v>7</v>
      </c>
      <c r="D735" s="4">
        <v>690</v>
      </c>
      <c r="E735" s="14">
        <v>0</v>
      </c>
      <c r="F735" s="10">
        <v>0</v>
      </c>
    </row>
    <row r="736" spans="1:6">
      <c r="A736" s="10" t="s">
        <v>26</v>
      </c>
      <c r="B736" s="10" t="s">
        <v>1075</v>
      </c>
      <c r="C736" s="10">
        <v>7</v>
      </c>
      <c r="D736" s="4">
        <v>679</v>
      </c>
      <c r="E736" s="14">
        <v>0</v>
      </c>
      <c r="F736" s="10">
        <v>0</v>
      </c>
    </row>
    <row r="737" spans="1:6">
      <c r="A737" s="10" t="s">
        <v>7</v>
      </c>
      <c r="B737" s="10" t="s">
        <v>2247</v>
      </c>
      <c r="C737" s="10">
        <v>17</v>
      </c>
      <c r="D737" s="4">
        <v>673</v>
      </c>
      <c r="E737" s="14">
        <v>0</v>
      </c>
      <c r="F737" s="10">
        <v>0</v>
      </c>
    </row>
    <row r="738" spans="1:6">
      <c r="A738" s="10" t="s">
        <v>647</v>
      </c>
      <c r="B738" s="10" t="s">
        <v>1759</v>
      </c>
      <c r="C738" s="10">
        <v>12</v>
      </c>
      <c r="D738" s="4">
        <v>665</v>
      </c>
      <c r="E738" s="14">
        <v>0</v>
      </c>
      <c r="F738" s="10">
        <v>0</v>
      </c>
    </row>
    <row r="739" spans="1:6">
      <c r="A739" s="10" t="s">
        <v>305</v>
      </c>
      <c r="B739" s="10" t="s">
        <v>1485</v>
      </c>
      <c r="C739" s="10">
        <v>10</v>
      </c>
      <c r="D739" s="4">
        <v>662</v>
      </c>
      <c r="E739" s="14">
        <v>0</v>
      </c>
      <c r="F739" s="10">
        <v>0</v>
      </c>
    </row>
    <row r="740" spans="1:6">
      <c r="A740" s="10" t="s">
        <v>1797</v>
      </c>
      <c r="B740" s="10" t="s">
        <v>2031</v>
      </c>
      <c r="C740" s="10">
        <v>15</v>
      </c>
      <c r="D740" s="4">
        <v>658</v>
      </c>
      <c r="E740" s="14">
        <v>0</v>
      </c>
      <c r="F740" s="10">
        <v>0</v>
      </c>
    </row>
    <row r="741" spans="1:6">
      <c r="A741" s="10" t="s">
        <v>515</v>
      </c>
      <c r="B741" s="10" t="s">
        <v>1025</v>
      </c>
      <c r="C741" s="10">
        <v>5</v>
      </c>
      <c r="D741" s="4">
        <v>653</v>
      </c>
      <c r="E741" s="14">
        <v>0</v>
      </c>
      <c r="F741" s="10">
        <v>0</v>
      </c>
    </row>
    <row r="742" spans="1:6">
      <c r="A742" s="10" t="s">
        <v>545</v>
      </c>
      <c r="B742" s="10" t="s">
        <v>1754</v>
      </c>
      <c r="C742" s="10">
        <v>12</v>
      </c>
      <c r="D742" s="4">
        <v>653</v>
      </c>
      <c r="E742" s="14">
        <v>0</v>
      </c>
      <c r="F742" s="10">
        <v>0</v>
      </c>
    </row>
    <row r="743" spans="1:6">
      <c r="A743" s="10" t="s">
        <v>454</v>
      </c>
      <c r="B743" s="10" t="s">
        <v>1163</v>
      </c>
      <c r="C743" s="10">
        <v>7</v>
      </c>
      <c r="D743" s="4">
        <v>646</v>
      </c>
      <c r="E743" s="14">
        <v>0</v>
      </c>
      <c r="F743" s="10">
        <v>0</v>
      </c>
    </row>
    <row r="744" spans="1:6">
      <c r="A744" s="10" t="s">
        <v>670</v>
      </c>
      <c r="B744" s="10" t="s">
        <v>1429</v>
      </c>
      <c r="C744" s="10">
        <v>10</v>
      </c>
      <c r="D744" s="4">
        <v>644</v>
      </c>
      <c r="E744" s="14">
        <v>0</v>
      </c>
      <c r="F744" s="10">
        <v>0</v>
      </c>
    </row>
    <row r="745" spans="1:6">
      <c r="A745" s="10" t="s">
        <v>613</v>
      </c>
      <c r="B745" s="10" t="s">
        <v>2217</v>
      </c>
      <c r="C745" s="10">
        <v>17</v>
      </c>
      <c r="D745" s="4">
        <v>642</v>
      </c>
      <c r="E745" s="14">
        <v>0</v>
      </c>
      <c r="F745" s="10">
        <v>0</v>
      </c>
    </row>
    <row r="746" spans="1:6">
      <c r="A746" s="10" t="s">
        <v>70</v>
      </c>
      <c r="B746" s="10" t="s">
        <v>843</v>
      </c>
      <c r="C746" s="10">
        <v>3</v>
      </c>
      <c r="D746" s="4">
        <v>637</v>
      </c>
      <c r="E746" s="14">
        <v>0</v>
      </c>
      <c r="F746" s="10">
        <v>0</v>
      </c>
    </row>
    <row r="747" spans="1:6">
      <c r="A747" s="5" t="s">
        <v>237</v>
      </c>
      <c r="B747" s="10" t="s">
        <v>2015</v>
      </c>
      <c r="C747" s="10">
        <v>14</v>
      </c>
      <c r="D747" s="4">
        <v>635</v>
      </c>
      <c r="E747" s="14">
        <v>0</v>
      </c>
      <c r="F747" s="10">
        <v>0</v>
      </c>
    </row>
    <row r="748" spans="1:6">
      <c r="A748" s="10" t="s">
        <v>576</v>
      </c>
      <c r="B748" s="10" t="s">
        <v>962</v>
      </c>
      <c r="C748" s="10">
        <v>4</v>
      </c>
      <c r="D748" s="4">
        <v>634</v>
      </c>
      <c r="E748" s="14">
        <v>0</v>
      </c>
      <c r="F748" s="10">
        <v>0</v>
      </c>
    </row>
    <row r="749" spans="1:6">
      <c r="A749" s="10" t="s">
        <v>72</v>
      </c>
      <c r="B749" s="10" t="s">
        <v>1235</v>
      </c>
      <c r="C749" s="10">
        <v>7</v>
      </c>
      <c r="D749" s="4">
        <v>633</v>
      </c>
      <c r="E749" s="14">
        <v>0</v>
      </c>
      <c r="F749" s="10">
        <v>0</v>
      </c>
    </row>
    <row r="750" spans="1:6">
      <c r="A750" s="10" t="s">
        <v>183</v>
      </c>
      <c r="B750" s="10" t="s">
        <v>1798</v>
      </c>
      <c r="C750" s="10">
        <v>12</v>
      </c>
      <c r="D750" s="4">
        <v>632</v>
      </c>
      <c r="E750" s="14">
        <v>0</v>
      </c>
      <c r="F750" s="10">
        <v>0</v>
      </c>
    </row>
    <row r="751" spans="1:6">
      <c r="A751" s="10" t="s">
        <v>442</v>
      </c>
      <c r="B751" s="10" t="s">
        <v>773</v>
      </c>
      <c r="C751" s="10">
        <v>2</v>
      </c>
      <c r="D751" s="4">
        <v>630</v>
      </c>
      <c r="E751" s="14">
        <v>0</v>
      </c>
      <c r="F751" s="10">
        <v>0</v>
      </c>
    </row>
    <row r="752" spans="1:6">
      <c r="A752" s="10" t="s">
        <v>330</v>
      </c>
      <c r="B752" s="10" t="s">
        <v>1843</v>
      </c>
      <c r="C752" s="10">
        <v>12</v>
      </c>
      <c r="D752" s="4">
        <v>621</v>
      </c>
      <c r="E752" s="14">
        <v>0</v>
      </c>
      <c r="F752" s="10">
        <v>0</v>
      </c>
    </row>
    <row r="753" spans="1:6" s="2" customFormat="1">
      <c r="A753" s="10"/>
      <c r="B753" s="22" t="s">
        <v>2501</v>
      </c>
      <c r="C753" s="22" t="s">
        <v>693</v>
      </c>
      <c r="D753" s="23" t="s">
        <v>2466</v>
      </c>
      <c r="E753" s="24" t="s">
        <v>2495</v>
      </c>
      <c r="F753" s="23" t="s">
        <v>2496</v>
      </c>
    </row>
    <row r="754" spans="1:6">
      <c r="A754" s="10" t="s">
        <v>412</v>
      </c>
      <c r="B754" s="10" t="s">
        <v>1257</v>
      </c>
      <c r="C754" s="10">
        <v>7</v>
      </c>
      <c r="D754" s="4">
        <v>545</v>
      </c>
      <c r="E754" s="14">
        <v>7.6275229357798198</v>
      </c>
      <c r="F754" s="4">
        <v>4157</v>
      </c>
    </row>
    <row r="755" spans="1:6">
      <c r="A755" s="10" t="s">
        <v>2228</v>
      </c>
      <c r="B755" s="10" t="s">
        <v>2041</v>
      </c>
      <c r="C755" s="10">
        <v>15</v>
      </c>
      <c r="D755" s="4">
        <v>500</v>
      </c>
      <c r="E755" s="14">
        <v>6.1420000000000003</v>
      </c>
      <c r="F755" s="4">
        <v>3071</v>
      </c>
    </row>
    <row r="756" spans="1:6">
      <c r="A756" s="10" t="s">
        <v>1782</v>
      </c>
      <c r="B756" s="10" t="s">
        <v>1701</v>
      </c>
      <c r="C756" s="10">
        <v>11</v>
      </c>
      <c r="D756" s="4">
        <v>509</v>
      </c>
      <c r="E756" s="14">
        <v>4.98428290766208</v>
      </c>
      <c r="F756" s="4">
        <v>2537</v>
      </c>
    </row>
    <row r="757" spans="1:6">
      <c r="A757" s="10" t="s">
        <v>1383</v>
      </c>
      <c r="B757" s="10" t="s">
        <v>1693</v>
      </c>
      <c r="C757" s="10">
        <v>11</v>
      </c>
      <c r="D757" s="4">
        <v>501</v>
      </c>
      <c r="E757" s="14">
        <v>4.4790419161676596</v>
      </c>
      <c r="F757" s="4">
        <v>2244</v>
      </c>
    </row>
    <row r="758" spans="1:6">
      <c r="A758" s="10" t="s">
        <v>2364</v>
      </c>
      <c r="B758" s="10" t="s">
        <v>2073</v>
      </c>
      <c r="C758" s="10">
        <v>15</v>
      </c>
      <c r="D758" s="4">
        <v>598</v>
      </c>
      <c r="E758" s="14">
        <v>3.65719063545151</v>
      </c>
      <c r="F758" s="4">
        <v>2187</v>
      </c>
    </row>
    <row r="759" spans="1:6">
      <c r="A759" s="10" t="s">
        <v>2242</v>
      </c>
      <c r="B759" s="10" t="s">
        <v>2306</v>
      </c>
      <c r="C759" s="10">
        <v>18</v>
      </c>
      <c r="D759" s="4">
        <v>548</v>
      </c>
      <c r="E759" s="14">
        <v>3.46532846715328</v>
      </c>
      <c r="F759" s="4">
        <v>1899</v>
      </c>
    </row>
    <row r="760" spans="1:6">
      <c r="A760" s="10" t="s">
        <v>367</v>
      </c>
      <c r="B760" s="10" t="s">
        <v>2259</v>
      </c>
      <c r="C760" s="10">
        <v>17</v>
      </c>
      <c r="D760" s="4">
        <v>585</v>
      </c>
      <c r="E760" s="14">
        <v>2.9367521367521401</v>
      </c>
      <c r="F760" s="4">
        <v>1718</v>
      </c>
    </row>
    <row r="761" spans="1:6">
      <c r="A761" s="10" t="s">
        <v>1805</v>
      </c>
      <c r="B761" s="10" t="s">
        <v>1331</v>
      </c>
      <c r="C761" s="10">
        <v>8</v>
      </c>
      <c r="D761" s="4">
        <v>544</v>
      </c>
      <c r="E761" s="14">
        <v>2.7996323529411802</v>
      </c>
      <c r="F761" s="4">
        <v>1523</v>
      </c>
    </row>
    <row r="762" spans="1:6">
      <c r="A762" s="10" t="s">
        <v>1170</v>
      </c>
      <c r="B762" s="10" t="s">
        <v>1674</v>
      </c>
      <c r="C762" s="10">
        <v>11</v>
      </c>
      <c r="D762" s="4">
        <v>536</v>
      </c>
      <c r="E762" s="14">
        <v>2.53544776119403</v>
      </c>
      <c r="F762" s="4">
        <v>1359</v>
      </c>
    </row>
    <row r="763" spans="1:6">
      <c r="A763" s="10" t="s">
        <v>2254</v>
      </c>
      <c r="B763" s="10" t="s">
        <v>1828</v>
      </c>
      <c r="C763" s="10">
        <v>12</v>
      </c>
      <c r="D763" s="4">
        <v>586</v>
      </c>
      <c r="E763" s="14">
        <v>1.9249146757679201</v>
      </c>
      <c r="F763" s="4">
        <v>1128</v>
      </c>
    </row>
    <row r="764" spans="1:6">
      <c r="A764" s="10" t="s">
        <v>1043</v>
      </c>
      <c r="B764" s="10" t="s">
        <v>1916</v>
      </c>
      <c r="C764" s="10">
        <v>13</v>
      </c>
      <c r="D764" s="4">
        <v>530</v>
      </c>
      <c r="E764" s="14">
        <v>0.62075471698113205</v>
      </c>
      <c r="F764" s="4">
        <v>329</v>
      </c>
    </row>
    <row r="765" spans="1:6">
      <c r="A765" s="10" t="s">
        <v>684</v>
      </c>
      <c r="B765" s="10" t="s">
        <v>1414</v>
      </c>
      <c r="C765" s="10">
        <v>9</v>
      </c>
      <c r="D765" s="4">
        <v>552</v>
      </c>
      <c r="E765" s="14">
        <v>0.55615942028985499</v>
      </c>
      <c r="F765" s="4">
        <v>307</v>
      </c>
    </row>
    <row r="766" spans="1:6">
      <c r="A766" s="10" t="s">
        <v>1980</v>
      </c>
      <c r="B766" s="10" t="s">
        <v>1204</v>
      </c>
      <c r="C766" s="10">
        <v>7</v>
      </c>
      <c r="D766" s="4">
        <v>512</v>
      </c>
      <c r="E766" s="14">
        <v>0.537109375</v>
      </c>
      <c r="F766" s="4">
        <v>275</v>
      </c>
    </row>
    <row r="767" spans="1:6">
      <c r="A767" s="10" t="s">
        <v>2392</v>
      </c>
      <c r="B767" s="10" t="s">
        <v>798</v>
      </c>
      <c r="C767" s="10">
        <v>2</v>
      </c>
      <c r="D767" s="4">
        <v>504</v>
      </c>
      <c r="E767" s="14">
        <v>0.466269841269841</v>
      </c>
      <c r="F767" s="4">
        <v>235</v>
      </c>
    </row>
    <row r="768" spans="1:6">
      <c r="A768" s="10" t="s">
        <v>653</v>
      </c>
      <c r="B768" s="10" t="s">
        <v>2049</v>
      </c>
      <c r="C768" s="10">
        <v>15</v>
      </c>
      <c r="D768" s="4">
        <v>589</v>
      </c>
      <c r="E768" s="14">
        <v>0.39049235993208797</v>
      </c>
      <c r="F768" s="4">
        <v>230</v>
      </c>
    </row>
    <row r="769" spans="1:6">
      <c r="A769" s="10" t="s">
        <v>92</v>
      </c>
      <c r="B769" s="10" t="s">
        <v>1274</v>
      </c>
      <c r="C769" s="10">
        <v>7</v>
      </c>
      <c r="D769" s="4">
        <v>577</v>
      </c>
      <c r="E769" s="14">
        <v>0.31022530329289399</v>
      </c>
      <c r="F769" s="4">
        <v>179</v>
      </c>
    </row>
    <row r="770" spans="1:6">
      <c r="A770" s="10" t="s">
        <v>2131</v>
      </c>
      <c r="B770" s="10" t="s">
        <v>1434</v>
      </c>
      <c r="C770" s="10">
        <v>10</v>
      </c>
      <c r="D770" s="4">
        <v>584</v>
      </c>
      <c r="E770" s="14">
        <v>0.21746575342465799</v>
      </c>
      <c r="F770" s="4">
        <v>127</v>
      </c>
    </row>
    <row r="771" spans="1:6">
      <c r="A771" s="10" t="s">
        <v>2277</v>
      </c>
      <c r="B771" s="10" t="s">
        <v>2444</v>
      </c>
      <c r="C771" s="10">
        <v>20</v>
      </c>
      <c r="D771" s="4">
        <v>515</v>
      </c>
      <c r="E771" s="20">
        <v>0.14368932038835</v>
      </c>
      <c r="F771" s="4">
        <v>74</v>
      </c>
    </row>
    <row r="772" spans="1:6">
      <c r="A772" s="10" t="s">
        <v>1746</v>
      </c>
      <c r="B772" s="10" t="s">
        <v>1347</v>
      </c>
      <c r="C772" s="10">
        <v>8</v>
      </c>
      <c r="D772" s="4">
        <v>507</v>
      </c>
      <c r="E772" s="14">
        <v>0.116370808678501</v>
      </c>
      <c r="F772" s="4">
        <v>59</v>
      </c>
    </row>
    <row r="773" spans="1:6">
      <c r="A773" s="10" t="s">
        <v>1215</v>
      </c>
      <c r="B773" s="10" t="s">
        <v>791</v>
      </c>
      <c r="C773" s="10">
        <v>2</v>
      </c>
      <c r="D773" s="4">
        <v>507</v>
      </c>
      <c r="E773" s="14">
        <v>9.2702169625246494E-2</v>
      </c>
      <c r="F773" s="4">
        <v>47</v>
      </c>
    </row>
    <row r="774" spans="1:6">
      <c r="A774" s="10" t="s">
        <v>2372</v>
      </c>
      <c r="B774" s="10" t="s">
        <v>2447</v>
      </c>
      <c r="C774" s="10">
        <v>20</v>
      </c>
      <c r="D774" s="4">
        <v>514</v>
      </c>
      <c r="E774" s="20">
        <v>9.1439688715953302E-2</v>
      </c>
      <c r="F774" s="4">
        <v>47</v>
      </c>
    </row>
    <row r="775" spans="1:6">
      <c r="A775" s="10" t="s">
        <v>902</v>
      </c>
      <c r="B775" s="10" t="s">
        <v>1280</v>
      </c>
      <c r="C775" s="10">
        <v>7</v>
      </c>
      <c r="D775" s="4">
        <v>510</v>
      </c>
      <c r="E775" s="14">
        <v>8.0392156862745104E-2</v>
      </c>
      <c r="F775" s="4">
        <v>41</v>
      </c>
    </row>
    <row r="776" spans="1:6">
      <c r="A776" s="10" t="s">
        <v>1422</v>
      </c>
      <c r="B776" s="10" t="s">
        <v>2117</v>
      </c>
      <c r="C776" s="10">
        <v>16</v>
      </c>
      <c r="D776" s="4">
        <v>538</v>
      </c>
      <c r="E776" s="14">
        <v>7.0631970260223095E-2</v>
      </c>
      <c r="F776" s="4">
        <v>38</v>
      </c>
    </row>
    <row r="777" spans="1:6">
      <c r="A777" s="10" t="s">
        <v>2084</v>
      </c>
      <c r="B777" s="10" t="s">
        <v>1588</v>
      </c>
      <c r="C777" s="10">
        <v>10</v>
      </c>
      <c r="D777" s="4">
        <v>577</v>
      </c>
      <c r="E777" s="14">
        <v>1.38648180242634E-2</v>
      </c>
      <c r="F777" s="4">
        <v>8</v>
      </c>
    </row>
    <row r="778" spans="1:6">
      <c r="A778" s="10" t="s">
        <v>2292</v>
      </c>
      <c r="B778" s="10" t="s">
        <v>2168</v>
      </c>
      <c r="C778" s="10">
        <v>16</v>
      </c>
      <c r="D778" s="4">
        <v>520</v>
      </c>
      <c r="E778" s="14">
        <v>1.1538461538461499E-2</v>
      </c>
      <c r="F778" s="4">
        <v>6</v>
      </c>
    </row>
    <row r="779" spans="1:6">
      <c r="A779" s="10" t="s">
        <v>2282</v>
      </c>
      <c r="B779" s="10" t="s">
        <v>1179</v>
      </c>
      <c r="C779" s="10">
        <v>7</v>
      </c>
      <c r="D779" s="4">
        <v>506</v>
      </c>
      <c r="E779" s="14">
        <v>7.9051383399209498E-3</v>
      </c>
      <c r="F779" s="4">
        <v>4</v>
      </c>
    </row>
    <row r="780" spans="1:6">
      <c r="A780" s="10" t="s">
        <v>1245</v>
      </c>
      <c r="B780" s="10" t="s">
        <v>1365</v>
      </c>
      <c r="C780" s="10">
        <v>8</v>
      </c>
      <c r="D780" s="4">
        <v>533</v>
      </c>
      <c r="E780" s="14">
        <v>7.5046904315196998E-3</v>
      </c>
      <c r="F780" s="4">
        <v>4</v>
      </c>
    </row>
    <row r="781" spans="1:6">
      <c r="A781" s="10" t="s">
        <v>1362</v>
      </c>
      <c r="B781" s="10" t="s">
        <v>1407</v>
      </c>
      <c r="C781" s="10">
        <v>9</v>
      </c>
      <c r="D781" s="4">
        <v>520</v>
      </c>
      <c r="E781" s="14">
        <v>5.7692307692307704E-3</v>
      </c>
      <c r="F781" s="4">
        <v>3</v>
      </c>
    </row>
    <row r="782" spans="1:6">
      <c r="A782" s="10" t="s">
        <v>898</v>
      </c>
      <c r="B782" s="10" t="s">
        <v>1468</v>
      </c>
      <c r="C782" s="10">
        <v>10</v>
      </c>
      <c r="D782" s="4">
        <v>520</v>
      </c>
      <c r="E782" s="14">
        <v>3.8461538461538498E-3</v>
      </c>
      <c r="F782" s="4">
        <v>2</v>
      </c>
    </row>
    <row r="783" spans="1:6">
      <c r="A783" s="10" t="s">
        <v>880</v>
      </c>
      <c r="B783" s="10" t="s">
        <v>2235</v>
      </c>
      <c r="C783" s="10">
        <v>17</v>
      </c>
      <c r="D783" s="4">
        <v>598</v>
      </c>
      <c r="E783" s="14">
        <v>0</v>
      </c>
      <c r="F783" s="10">
        <v>0</v>
      </c>
    </row>
    <row r="784" spans="1:6">
      <c r="A784" s="10" t="s">
        <v>1102</v>
      </c>
      <c r="B784" s="10" t="s">
        <v>1796</v>
      </c>
      <c r="C784" s="10">
        <v>12</v>
      </c>
      <c r="D784" s="4">
        <v>596</v>
      </c>
      <c r="E784" s="14">
        <v>0</v>
      </c>
      <c r="F784" s="10">
        <v>0</v>
      </c>
    </row>
    <row r="785" spans="1:6">
      <c r="A785" s="10" t="s">
        <v>1203</v>
      </c>
      <c r="B785" s="10" t="s">
        <v>1393</v>
      </c>
      <c r="C785" s="10">
        <v>9</v>
      </c>
      <c r="D785" s="4">
        <v>594</v>
      </c>
      <c r="E785" s="14">
        <v>0</v>
      </c>
      <c r="F785" s="10">
        <v>0</v>
      </c>
    </row>
    <row r="786" spans="1:6">
      <c r="A786" s="10" t="s">
        <v>644</v>
      </c>
      <c r="B786" s="10" t="s">
        <v>2367</v>
      </c>
      <c r="C786" s="10">
        <v>20</v>
      </c>
      <c r="D786" s="4">
        <v>593</v>
      </c>
      <c r="E786" s="14">
        <v>0</v>
      </c>
      <c r="F786" s="10">
        <v>0</v>
      </c>
    </row>
    <row r="787" spans="1:6">
      <c r="A787" s="10" t="s">
        <v>1314</v>
      </c>
      <c r="B787" s="10" t="s">
        <v>2249</v>
      </c>
      <c r="C787" s="10">
        <v>17</v>
      </c>
      <c r="D787" s="4">
        <v>592</v>
      </c>
      <c r="E787" s="14">
        <v>0</v>
      </c>
      <c r="F787" s="10">
        <v>0</v>
      </c>
    </row>
    <row r="788" spans="1:6">
      <c r="A788" s="10" t="s">
        <v>136</v>
      </c>
      <c r="B788" s="10" t="s">
        <v>1175</v>
      </c>
      <c r="C788" s="10">
        <v>7</v>
      </c>
      <c r="D788" s="4">
        <v>585</v>
      </c>
      <c r="E788" s="14">
        <v>0</v>
      </c>
      <c r="F788" s="10">
        <v>0</v>
      </c>
    </row>
    <row r="789" spans="1:6">
      <c r="A789" s="10" t="s">
        <v>1439</v>
      </c>
      <c r="B789" s="10" t="s">
        <v>1044</v>
      </c>
      <c r="C789" s="10">
        <v>5</v>
      </c>
      <c r="D789" s="4">
        <v>584</v>
      </c>
      <c r="E789" s="14">
        <v>0</v>
      </c>
      <c r="F789" s="10">
        <v>0</v>
      </c>
    </row>
    <row r="790" spans="1:6">
      <c r="A790" s="10" t="s">
        <v>953</v>
      </c>
      <c r="B790" s="10" t="s">
        <v>1985</v>
      </c>
      <c r="C790" s="10">
        <v>14</v>
      </c>
      <c r="D790" s="4">
        <v>583</v>
      </c>
      <c r="E790" s="14">
        <v>0</v>
      </c>
      <c r="F790" s="10">
        <v>0</v>
      </c>
    </row>
    <row r="791" spans="1:6">
      <c r="A791" s="10" t="s">
        <v>481</v>
      </c>
      <c r="B791" s="10" t="s">
        <v>2399</v>
      </c>
      <c r="C791" s="10">
        <v>20</v>
      </c>
      <c r="D791" s="4">
        <v>579</v>
      </c>
      <c r="E791" s="14">
        <v>0</v>
      </c>
      <c r="F791" s="10">
        <v>0</v>
      </c>
    </row>
    <row r="792" spans="1:6">
      <c r="A792" s="10" t="s">
        <v>422</v>
      </c>
      <c r="B792" s="10" t="s">
        <v>2134</v>
      </c>
      <c r="C792" s="10">
        <v>16</v>
      </c>
      <c r="D792" s="4">
        <v>577</v>
      </c>
      <c r="E792" s="14">
        <v>0</v>
      </c>
      <c r="F792" s="10">
        <v>0</v>
      </c>
    </row>
    <row r="793" spans="1:6">
      <c r="A793" s="10" t="s">
        <v>842</v>
      </c>
      <c r="B793" s="10" t="s">
        <v>2278</v>
      </c>
      <c r="C793" s="10">
        <v>18</v>
      </c>
      <c r="D793" s="4">
        <v>575</v>
      </c>
      <c r="E793" s="14">
        <v>0</v>
      </c>
      <c r="F793" s="10">
        <v>0</v>
      </c>
    </row>
    <row r="794" spans="1:6">
      <c r="A794" s="10" t="s">
        <v>1094</v>
      </c>
      <c r="B794" s="10" t="s">
        <v>1751</v>
      </c>
      <c r="C794" s="10">
        <v>12</v>
      </c>
      <c r="D794" s="4">
        <v>573</v>
      </c>
      <c r="E794" s="14">
        <v>0</v>
      </c>
      <c r="F794" s="10">
        <v>0</v>
      </c>
    </row>
    <row r="795" spans="1:6">
      <c r="A795" s="10" t="s">
        <v>85</v>
      </c>
      <c r="B795" s="10" t="s">
        <v>2375</v>
      </c>
      <c r="C795" s="10">
        <v>20</v>
      </c>
      <c r="D795" s="4">
        <v>572</v>
      </c>
      <c r="E795" s="14">
        <v>0</v>
      </c>
      <c r="F795" s="10">
        <v>0</v>
      </c>
    </row>
    <row r="796" spans="1:6">
      <c r="A796" s="10" t="s">
        <v>146</v>
      </c>
      <c r="B796" s="10" t="s">
        <v>1233</v>
      </c>
      <c r="C796" s="10">
        <v>7</v>
      </c>
      <c r="D796" s="4">
        <v>571</v>
      </c>
      <c r="E796" s="14">
        <v>0</v>
      </c>
      <c r="F796" s="10">
        <v>0</v>
      </c>
    </row>
    <row r="797" spans="1:6">
      <c r="A797" s="10" t="s">
        <v>487</v>
      </c>
      <c r="B797" s="10" t="s">
        <v>903</v>
      </c>
      <c r="C797" s="10">
        <v>4</v>
      </c>
      <c r="D797" s="4">
        <v>556</v>
      </c>
      <c r="E797" s="14">
        <v>0</v>
      </c>
      <c r="F797" s="10">
        <v>0</v>
      </c>
    </row>
    <row r="798" spans="1:6">
      <c r="A798" s="10" t="s">
        <v>1113</v>
      </c>
      <c r="B798" s="10" t="s">
        <v>2087</v>
      </c>
      <c r="C798" s="10">
        <v>16</v>
      </c>
      <c r="D798" s="4">
        <v>552</v>
      </c>
      <c r="E798" s="14">
        <v>0</v>
      </c>
      <c r="F798" s="10">
        <v>0</v>
      </c>
    </row>
    <row r="799" spans="1:6">
      <c r="A799" s="10" t="s">
        <v>1613</v>
      </c>
      <c r="B799" s="10" t="s">
        <v>2293</v>
      </c>
      <c r="C799" s="10">
        <v>18</v>
      </c>
      <c r="D799" s="4">
        <v>545</v>
      </c>
      <c r="E799" s="14">
        <v>0</v>
      </c>
      <c r="F799" s="10">
        <v>0</v>
      </c>
    </row>
    <row r="800" spans="1:6">
      <c r="A800" s="10" t="s">
        <v>33</v>
      </c>
      <c r="B800" s="10" t="s">
        <v>899</v>
      </c>
      <c r="C800" s="10">
        <v>4</v>
      </c>
      <c r="D800" s="4">
        <v>542</v>
      </c>
      <c r="E800" s="14">
        <v>0</v>
      </c>
      <c r="F800" s="10">
        <v>0</v>
      </c>
    </row>
    <row r="801" spans="1:6">
      <c r="A801" s="10" t="s">
        <v>517</v>
      </c>
      <c r="B801" s="10" t="s">
        <v>881</v>
      </c>
      <c r="C801" s="10">
        <v>4</v>
      </c>
      <c r="D801" s="4">
        <v>539</v>
      </c>
      <c r="E801" s="14">
        <v>0</v>
      </c>
      <c r="F801" s="10">
        <v>0</v>
      </c>
    </row>
    <row r="802" spans="1:6">
      <c r="A802" s="10" t="s">
        <v>844</v>
      </c>
      <c r="B802" s="10" t="s">
        <v>1111</v>
      </c>
      <c r="C802" s="10">
        <v>6</v>
      </c>
      <c r="D802" s="4">
        <v>539</v>
      </c>
      <c r="E802" s="14">
        <v>0</v>
      </c>
      <c r="F802" s="10">
        <v>0</v>
      </c>
    </row>
    <row r="803" spans="1:6">
      <c r="A803" s="10" t="s">
        <v>1098</v>
      </c>
      <c r="B803" s="10" t="s">
        <v>1216</v>
      </c>
      <c r="C803" s="10">
        <v>7</v>
      </c>
      <c r="D803" s="4">
        <v>539</v>
      </c>
      <c r="E803" s="14">
        <v>0</v>
      </c>
      <c r="F803" s="10">
        <v>0</v>
      </c>
    </row>
    <row r="804" spans="1:6">
      <c r="A804" s="10" t="s">
        <v>1195</v>
      </c>
      <c r="B804" s="10" t="s">
        <v>1315</v>
      </c>
      <c r="C804" s="10">
        <v>8</v>
      </c>
      <c r="D804" s="4">
        <v>536</v>
      </c>
      <c r="E804" s="14">
        <v>0</v>
      </c>
      <c r="F804" s="10">
        <v>0</v>
      </c>
    </row>
    <row r="805" spans="1:6">
      <c r="A805" s="10" t="s">
        <v>536</v>
      </c>
      <c r="B805" s="10" t="s">
        <v>1442</v>
      </c>
      <c r="C805" s="10">
        <v>10</v>
      </c>
      <c r="D805" s="4">
        <v>535</v>
      </c>
      <c r="E805" s="14">
        <v>0</v>
      </c>
      <c r="F805" s="10">
        <v>0</v>
      </c>
    </row>
    <row r="806" spans="1:6">
      <c r="A806" s="10" t="s">
        <v>933</v>
      </c>
      <c r="B806" s="10" t="s">
        <v>958</v>
      </c>
      <c r="C806" s="10">
        <v>4</v>
      </c>
      <c r="D806" s="4">
        <v>533</v>
      </c>
      <c r="E806" s="14">
        <v>0</v>
      </c>
      <c r="F806" s="10">
        <v>0</v>
      </c>
    </row>
    <row r="807" spans="1:6">
      <c r="A807" s="10" t="s">
        <v>542</v>
      </c>
      <c r="B807" s="10" t="s">
        <v>847</v>
      </c>
      <c r="C807" s="10">
        <v>3</v>
      </c>
      <c r="D807" s="4">
        <v>528</v>
      </c>
      <c r="E807" s="14">
        <v>0</v>
      </c>
      <c r="F807" s="10">
        <v>0</v>
      </c>
    </row>
    <row r="808" spans="1:6">
      <c r="A808" s="10" t="s">
        <v>1510</v>
      </c>
      <c r="B808" s="10" t="s">
        <v>1101</v>
      </c>
      <c r="C808" s="10">
        <v>6</v>
      </c>
      <c r="D808" s="4">
        <v>527</v>
      </c>
      <c r="E808" s="14">
        <v>0</v>
      </c>
      <c r="F808" s="10">
        <v>0</v>
      </c>
    </row>
    <row r="809" spans="1:6">
      <c r="A809" s="10" t="s">
        <v>1721</v>
      </c>
      <c r="B809" s="10" t="s">
        <v>1122</v>
      </c>
      <c r="C809" s="10">
        <v>6</v>
      </c>
      <c r="D809" s="4">
        <v>517</v>
      </c>
      <c r="E809" s="14">
        <v>0</v>
      </c>
      <c r="F809" s="10">
        <v>0</v>
      </c>
    </row>
    <row r="810" spans="1:6">
      <c r="A810" s="10" t="s">
        <v>1494</v>
      </c>
      <c r="B810" s="10" t="s">
        <v>1616</v>
      </c>
      <c r="C810" s="10">
        <v>11</v>
      </c>
      <c r="D810" s="4">
        <v>517</v>
      </c>
      <c r="E810" s="14">
        <v>0</v>
      </c>
      <c r="F810" s="10">
        <v>0</v>
      </c>
    </row>
    <row r="811" spans="1:6">
      <c r="A811" s="10" t="s">
        <v>265</v>
      </c>
      <c r="B811" s="10" t="s">
        <v>849</v>
      </c>
      <c r="C811" s="10">
        <v>3</v>
      </c>
      <c r="D811" s="4">
        <v>513</v>
      </c>
      <c r="E811" s="14">
        <v>0</v>
      </c>
      <c r="F811" s="10">
        <v>0</v>
      </c>
    </row>
    <row r="812" spans="1:6">
      <c r="A812" s="10" t="s">
        <v>486</v>
      </c>
      <c r="B812" s="10" t="s">
        <v>1105</v>
      </c>
      <c r="C812" s="10">
        <v>6</v>
      </c>
      <c r="D812" s="4">
        <v>513</v>
      </c>
      <c r="E812" s="14">
        <v>0</v>
      </c>
      <c r="F812" s="10">
        <v>0</v>
      </c>
    </row>
    <row r="813" spans="1:6">
      <c r="A813" s="10" t="s">
        <v>1604</v>
      </c>
      <c r="B813" s="10" t="s">
        <v>1208</v>
      </c>
      <c r="C813" s="10">
        <v>7</v>
      </c>
      <c r="D813" s="4">
        <v>513</v>
      </c>
      <c r="E813" s="14">
        <v>0</v>
      </c>
      <c r="F813" s="10">
        <v>0</v>
      </c>
    </row>
    <row r="814" spans="1:6">
      <c r="A814" s="10" t="s">
        <v>555</v>
      </c>
      <c r="B814" s="10" t="s">
        <v>939</v>
      </c>
      <c r="C814" s="10">
        <v>4</v>
      </c>
      <c r="D814" s="4">
        <v>510</v>
      </c>
      <c r="E814" s="14">
        <v>0</v>
      </c>
      <c r="F814" s="10">
        <v>0</v>
      </c>
    </row>
    <row r="815" spans="1:6">
      <c r="A815" s="10" t="s">
        <v>1424</v>
      </c>
      <c r="B815" s="10" t="s">
        <v>1519</v>
      </c>
      <c r="C815" s="10">
        <v>10</v>
      </c>
      <c r="D815" s="4">
        <v>509</v>
      </c>
      <c r="E815" s="14">
        <v>0</v>
      </c>
      <c r="F815" s="10">
        <v>0</v>
      </c>
    </row>
    <row r="816" spans="1:6">
      <c r="A816" s="10" t="s">
        <v>1512</v>
      </c>
      <c r="B816" s="10" t="s">
        <v>1503</v>
      </c>
      <c r="C816" s="10">
        <v>10</v>
      </c>
      <c r="D816" s="4">
        <v>508</v>
      </c>
      <c r="E816" s="14">
        <v>0</v>
      </c>
      <c r="F816" s="10">
        <v>0</v>
      </c>
    </row>
    <row r="817" spans="1:6">
      <c r="A817" s="10" t="s">
        <v>142</v>
      </c>
      <c r="B817" s="10" t="s">
        <v>1607</v>
      </c>
      <c r="C817" s="10">
        <v>11</v>
      </c>
      <c r="D817" s="4">
        <v>507</v>
      </c>
      <c r="E817" s="14">
        <v>0</v>
      </c>
      <c r="F817" s="10">
        <v>0</v>
      </c>
    </row>
    <row r="818" spans="1:6">
      <c r="A818" s="10" t="s">
        <v>270</v>
      </c>
      <c r="B818" s="10" t="s">
        <v>1427</v>
      </c>
      <c r="C818" s="10">
        <v>10</v>
      </c>
      <c r="D818" s="4">
        <v>506</v>
      </c>
      <c r="E818" s="14">
        <v>0</v>
      </c>
      <c r="F818" s="10">
        <v>0</v>
      </c>
    </row>
    <row r="819" spans="1:6">
      <c r="A819" s="10" t="s">
        <v>877</v>
      </c>
      <c r="B819" s="10" t="s">
        <v>1591</v>
      </c>
      <c r="C819" s="10">
        <v>10</v>
      </c>
      <c r="D819" s="4">
        <v>505</v>
      </c>
      <c r="E819" s="14">
        <v>0</v>
      </c>
      <c r="F819" s="10">
        <v>0</v>
      </c>
    </row>
    <row r="820" spans="1:6">
      <c r="A820" s="10" t="s">
        <v>1074</v>
      </c>
      <c r="B820" s="10" t="s">
        <v>878</v>
      </c>
      <c r="C820" s="10">
        <v>4</v>
      </c>
      <c r="D820" s="4">
        <v>500</v>
      </c>
      <c r="E820" s="14">
        <v>0</v>
      </c>
      <c r="F820" s="10">
        <v>0</v>
      </c>
    </row>
    <row r="821" spans="1:6">
      <c r="A821" s="10" t="s">
        <v>2050</v>
      </c>
      <c r="B821" s="10" t="s">
        <v>1075</v>
      </c>
      <c r="C821" s="10">
        <v>6</v>
      </c>
      <c r="D821" s="4">
        <v>500</v>
      </c>
      <c r="E821" s="14">
        <v>0</v>
      </c>
      <c r="F821" s="10">
        <v>0</v>
      </c>
    </row>
    <row r="822" spans="1:6" s="2" customFormat="1">
      <c r="A822" s="10"/>
      <c r="B822" s="22" t="s">
        <v>2500</v>
      </c>
      <c r="C822" s="22" t="s">
        <v>693</v>
      </c>
      <c r="D822" s="23" t="s">
        <v>2466</v>
      </c>
      <c r="E822" s="24" t="s">
        <v>2495</v>
      </c>
      <c r="F822" s="23" t="s">
        <v>2496</v>
      </c>
    </row>
    <row r="823" spans="1:6">
      <c r="A823" s="10" t="s">
        <v>87</v>
      </c>
      <c r="B823" s="10" t="s">
        <v>1256</v>
      </c>
      <c r="C823" s="10">
        <v>7</v>
      </c>
      <c r="D823" s="4">
        <v>458</v>
      </c>
      <c r="E823" s="14">
        <v>24.537117903930099</v>
      </c>
      <c r="F823" s="4">
        <v>11238</v>
      </c>
    </row>
    <row r="824" spans="1:6">
      <c r="A824" s="10" t="s">
        <v>1728</v>
      </c>
      <c r="B824" s="10" t="s">
        <v>1904</v>
      </c>
      <c r="C824" s="10">
        <v>13</v>
      </c>
      <c r="D824" s="4">
        <v>491</v>
      </c>
      <c r="E824" s="14">
        <v>8.2810590631364605</v>
      </c>
      <c r="F824" s="4">
        <v>4066</v>
      </c>
    </row>
    <row r="825" spans="1:6">
      <c r="A825" s="10" t="s">
        <v>1768</v>
      </c>
      <c r="B825" s="10" t="s">
        <v>2427</v>
      </c>
      <c r="C825" s="10">
        <v>20</v>
      </c>
      <c r="D825" s="4">
        <v>486</v>
      </c>
      <c r="E825" s="20">
        <v>4.1481481481481497</v>
      </c>
      <c r="F825" s="4">
        <v>2016</v>
      </c>
    </row>
    <row r="826" spans="1:6">
      <c r="A826" s="10" t="s">
        <v>961</v>
      </c>
      <c r="B826" s="10" t="s">
        <v>1399</v>
      </c>
      <c r="C826" s="10">
        <v>9</v>
      </c>
      <c r="D826" s="4">
        <v>485</v>
      </c>
      <c r="E826" s="14">
        <v>2.8185567010309298</v>
      </c>
      <c r="F826" s="4">
        <v>1367</v>
      </c>
    </row>
    <row r="827" spans="1:6">
      <c r="A827" s="10" t="s">
        <v>1898</v>
      </c>
      <c r="B827" s="10" t="s">
        <v>1969</v>
      </c>
      <c r="C827" s="10">
        <v>14</v>
      </c>
      <c r="D827" s="4">
        <v>405</v>
      </c>
      <c r="E827" s="14">
        <v>2.43456790123457</v>
      </c>
      <c r="F827" s="4">
        <v>986</v>
      </c>
    </row>
    <row r="828" spans="1:6">
      <c r="A828" s="10" t="s">
        <v>1029</v>
      </c>
      <c r="B828" s="5" t="s">
        <v>721</v>
      </c>
      <c r="C828" s="5">
        <v>1</v>
      </c>
      <c r="D828" s="1">
        <v>475</v>
      </c>
      <c r="E828" s="13">
        <v>2.1284210526315799</v>
      </c>
      <c r="F828" s="4">
        <v>1011</v>
      </c>
    </row>
    <row r="829" spans="1:6">
      <c r="A829" s="10" t="s">
        <v>1608</v>
      </c>
      <c r="B829" s="10" t="s">
        <v>2270</v>
      </c>
      <c r="C829" s="10">
        <v>17</v>
      </c>
      <c r="D829" s="4">
        <v>499</v>
      </c>
      <c r="E829" s="14">
        <v>2.03807615230461</v>
      </c>
      <c r="F829" s="4">
        <v>1017</v>
      </c>
    </row>
    <row r="830" spans="1:6">
      <c r="A830" s="10" t="s">
        <v>1890</v>
      </c>
      <c r="B830" s="10" t="s">
        <v>2098</v>
      </c>
      <c r="C830" s="10">
        <v>16</v>
      </c>
      <c r="D830" s="4">
        <v>449</v>
      </c>
      <c r="E830" s="14">
        <v>2.0200445434298402</v>
      </c>
      <c r="F830" s="4">
        <v>907</v>
      </c>
    </row>
    <row r="831" spans="1:6">
      <c r="A831" s="10" t="s">
        <v>1764</v>
      </c>
      <c r="B831" s="10" t="s">
        <v>1063</v>
      </c>
      <c r="C831" s="10">
        <v>5</v>
      </c>
      <c r="D831" s="4">
        <v>482</v>
      </c>
      <c r="E831" s="14">
        <v>1.53941908713693</v>
      </c>
      <c r="F831" s="4">
        <v>742</v>
      </c>
    </row>
    <row r="832" spans="1:6">
      <c r="A832" s="10" t="s">
        <v>1484</v>
      </c>
      <c r="B832" s="10" t="s">
        <v>1548</v>
      </c>
      <c r="C832" s="10">
        <v>10</v>
      </c>
      <c r="D832" s="4">
        <v>453</v>
      </c>
      <c r="E832" s="14">
        <v>1.4083885209713001</v>
      </c>
      <c r="F832" s="4">
        <v>638</v>
      </c>
    </row>
    <row r="833" spans="1:6">
      <c r="A833" s="10" t="s">
        <v>404</v>
      </c>
      <c r="B833" s="10" t="s">
        <v>1333</v>
      </c>
      <c r="C833" s="10">
        <v>8</v>
      </c>
      <c r="D833" s="4">
        <v>484</v>
      </c>
      <c r="E833" s="14">
        <v>1.14669421487603</v>
      </c>
      <c r="F833" s="4">
        <v>555</v>
      </c>
    </row>
    <row r="834" spans="1:6">
      <c r="A834" s="10" t="s">
        <v>1088</v>
      </c>
      <c r="B834" s="10" t="s">
        <v>2334</v>
      </c>
      <c r="C834" s="10">
        <v>19</v>
      </c>
      <c r="D834" s="4">
        <v>440</v>
      </c>
      <c r="E834" s="14">
        <v>0.98181818181818203</v>
      </c>
      <c r="F834" s="4">
        <v>432</v>
      </c>
    </row>
    <row r="835" spans="1:6">
      <c r="A835" s="10" t="s">
        <v>2141</v>
      </c>
      <c r="B835" s="10" t="s">
        <v>1712</v>
      </c>
      <c r="C835" s="10">
        <v>11</v>
      </c>
      <c r="D835" s="4">
        <v>472</v>
      </c>
      <c r="E835" s="14">
        <v>0.53601694915254205</v>
      </c>
      <c r="F835" s="4">
        <v>253</v>
      </c>
    </row>
    <row r="836" spans="1:6">
      <c r="A836" s="10" t="s">
        <v>44</v>
      </c>
      <c r="B836" s="10" t="s">
        <v>2309</v>
      </c>
      <c r="C836" s="10">
        <v>18</v>
      </c>
      <c r="D836" s="4">
        <v>441</v>
      </c>
      <c r="E836" s="14">
        <v>0.34013605442176897</v>
      </c>
      <c r="F836" s="4">
        <v>150</v>
      </c>
    </row>
    <row r="837" spans="1:6">
      <c r="A837" s="10" t="s">
        <v>589</v>
      </c>
      <c r="B837" s="10" t="s">
        <v>1736</v>
      </c>
      <c r="C837" s="10">
        <v>12</v>
      </c>
      <c r="D837" s="4">
        <v>468</v>
      </c>
      <c r="E837" s="14">
        <v>0.33760683760683802</v>
      </c>
      <c r="F837" s="4">
        <v>158</v>
      </c>
    </row>
    <row r="838" spans="1:6">
      <c r="A838" s="10" t="s">
        <v>1415</v>
      </c>
      <c r="B838" s="10" t="s">
        <v>2012</v>
      </c>
      <c r="C838" s="10">
        <v>14</v>
      </c>
      <c r="D838" s="4">
        <v>459</v>
      </c>
      <c r="E838" s="14">
        <v>0.28104575163398698</v>
      </c>
      <c r="F838" s="4">
        <v>129</v>
      </c>
    </row>
    <row r="839" spans="1:6">
      <c r="A839" s="10" t="s">
        <v>2078</v>
      </c>
      <c r="B839" s="10" t="s">
        <v>1928</v>
      </c>
      <c r="C839" s="10">
        <v>13</v>
      </c>
      <c r="D839" s="4">
        <v>439</v>
      </c>
      <c r="E839" s="14">
        <v>0.25512528473804102</v>
      </c>
      <c r="F839" s="4">
        <v>112</v>
      </c>
    </row>
    <row r="840" spans="1:6">
      <c r="A840" s="10" t="s">
        <v>53</v>
      </c>
      <c r="B840" s="10" t="s">
        <v>2063</v>
      </c>
      <c r="C840" s="10">
        <v>15</v>
      </c>
      <c r="D840" s="4">
        <v>438</v>
      </c>
      <c r="E840" s="14">
        <v>0.21689497716895001</v>
      </c>
      <c r="F840" s="4">
        <v>95</v>
      </c>
    </row>
    <row r="841" spans="1:6">
      <c r="A841" s="10" t="s">
        <v>253</v>
      </c>
      <c r="B841" s="10" t="s">
        <v>1062</v>
      </c>
      <c r="C841" s="10">
        <v>5</v>
      </c>
      <c r="D841" s="4">
        <v>447</v>
      </c>
      <c r="E841" s="14">
        <v>0.131991051454139</v>
      </c>
      <c r="F841" s="4">
        <v>59</v>
      </c>
    </row>
    <row r="842" spans="1:6">
      <c r="A842" s="10" t="s">
        <v>1795</v>
      </c>
      <c r="B842" s="10" t="s">
        <v>802</v>
      </c>
      <c r="C842" s="10">
        <v>2</v>
      </c>
      <c r="D842" s="4">
        <v>432</v>
      </c>
      <c r="E842" s="14">
        <v>0.125</v>
      </c>
      <c r="F842" s="4">
        <v>54</v>
      </c>
    </row>
    <row r="843" spans="1:6">
      <c r="A843" s="10" t="s">
        <v>491</v>
      </c>
      <c r="B843" s="10" t="s">
        <v>2359</v>
      </c>
      <c r="C843" s="10">
        <v>20</v>
      </c>
      <c r="D843" s="4">
        <v>432</v>
      </c>
      <c r="E843" s="20">
        <v>0.106481481481481</v>
      </c>
      <c r="F843" s="4">
        <v>46</v>
      </c>
    </row>
    <row r="844" spans="1:6">
      <c r="A844" s="10" t="s">
        <v>1638</v>
      </c>
      <c r="B844" s="10" t="s">
        <v>1999</v>
      </c>
      <c r="C844" s="10">
        <v>14</v>
      </c>
      <c r="D844" s="4">
        <v>488</v>
      </c>
      <c r="E844" s="14">
        <v>8.4016393442622905E-2</v>
      </c>
      <c r="F844" s="4">
        <v>41</v>
      </c>
    </row>
    <row r="845" spans="1:6">
      <c r="A845" s="10" t="s">
        <v>1644</v>
      </c>
      <c r="B845" s="10" t="s">
        <v>2236</v>
      </c>
      <c r="C845" s="10">
        <v>17</v>
      </c>
      <c r="D845" s="4">
        <v>405</v>
      </c>
      <c r="E845" s="14">
        <v>7.65432098765432E-2</v>
      </c>
      <c r="F845" s="4">
        <v>31</v>
      </c>
    </row>
    <row r="846" spans="1:6">
      <c r="A846" s="10" t="s">
        <v>900</v>
      </c>
      <c r="B846" s="10" t="s">
        <v>2163</v>
      </c>
      <c r="C846" s="10">
        <v>16</v>
      </c>
      <c r="D846" s="4">
        <v>420</v>
      </c>
      <c r="E846" s="14">
        <v>7.1428571428571397E-2</v>
      </c>
      <c r="F846" s="4">
        <v>30</v>
      </c>
    </row>
    <row r="847" spans="1:6">
      <c r="A847" s="5" t="s">
        <v>447</v>
      </c>
      <c r="B847" s="10" t="s">
        <v>1409</v>
      </c>
      <c r="C847" s="10">
        <v>9</v>
      </c>
      <c r="D847" s="4">
        <v>410</v>
      </c>
      <c r="E847" s="14">
        <v>6.8292682926829301E-2</v>
      </c>
      <c r="F847" s="4">
        <v>28</v>
      </c>
    </row>
    <row r="848" spans="1:6">
      <c r="A848" s="10" t="s">
        <v>390</v>
      </c>
      <c r="B848" s="10" t="s">
        <v>1294</v>
      </c>
      <c r="C848" s="10">
        <v>7</v>
      </c>
      <c r="D848" s="4">
        <v>410</v>
      </c>
      <c r="E848" s="14">
        <v>4.6341463414634097E-2</v>
      </c>
      <c r="F848" s="4">
        <v>19</v>
      </c>
    </row>
    <row r="849" spans="1:6">
      <c r="A849" s="10" t="s">
        <v>884</v>
      </c>
      <c r="B849" s="10" t="s">
        <v>2083</v>
      </c>
      <c r="C849" s="10">
        <v>16</v>
      </c>
      <c r="D849" s="4">
        <v>481</v>
      </c>
      <c r="E849" s="14">
        <v>4.5738045738045699E-2</v>
      </c>
      <c r="F849" s="4">
        <v>22</v>
      </c>
    </row>
    <row r="850" spans="1:6">
      <c r="A850" s="10" t="s">
        <v>822</v>
      </c>
      <c r="B850" s="10" t="s">
        <v>1366</v>
      </c>
      <c r="C850" s="10">
        <v>8</v>
      </c>
      <c r="D850" s="4">
        <v>486</v>
      </c>
      <c r="E850" s="14">
        <v>4.52674897119342E-2</v>
      </c>
      <c r="F850" s="4">
        <v>22</v>
      </c>
    </row>
    <row r="851" spans="1:6">
      <c r="A851" s="10" t="s">
        <v>2376</v>
      </c>
      <c r="B851" s="10" t="s">
        <v>2006</v>
      </c>
      <c r="C851" s="10">
        <v>14</v>
      </c>
      <c r="D851" s="4">
        <v>435</v>
      </c>
      <c r="E851" s="14">
        <v>1.6091954022988499E-2</v>
      </c>
      <c r="F851" s="4">
        <v>7</v>
      </c>
    </row>
    <row r="852" spans="1:6">
      <c r="A852" s="10" t="s">
        <v>770</v>
      </c>
      <c r="B852" s="10" t="s">
        <v>1123</v>
      </c>
      <c r="C852" s="10">
        <v>6</v>
      </c>
      <c r="D852" s="4">
        <v>468</v>
      </c>
      <c r="E852" s="14">
        <v>1.4957264957265E-2</v>
      </c>
      <c r="F852" s="4">
        <v>7</v>
      </c>
    </row>
    <row r="853" spans="1:6">
      <c r="A853" s="10" t="s">
        <v>325</v>
      </c>
      <c r="B853" s="10" t="s">
        <v>807</v>
      </c>
      <c r="C853" s="10">
        <v>2</v>
      </c>
      <c r="D853" s="4">
        <v>429</v>
      </c>
      <c r="E853" s="14">
        <v>4.6620046620046603E-3</v>
      </c>
      <c r="F853" s="4">
        <v>2</v>
      </c>
    </row>
    <row r="854" spans="1:6">
      <c r="A854" s="10" t="s">
        <v>386</v>
      </c>
      <c r="B854" s="10" t="s">
        <v>2387</v>
      </c>
      <c r="C854" s="10">
        <v>20</v>
      </c>
      <c r="D854" s="4">
        <v>404</v>
      </c>
      <c r="E854" s="20">
        <v>2.47524752475248E-3</v>
      </c>
      <c r="F854" s="4">
        <v>1</v>
      </c>
    </row>
    <row r="855" spans="1:6">
      <c r="A855" s="10" t="s">
        <v>2329</v>
      </c>
      <c r="B855" s="10" t="s">
        <v>1741</v>
      </c>
      <c r="C855" s="10">
        <v>12</v>
      </c>
      <c r="D855" s="4">
        <v>416</v>
      </c>
      <c r="E855" s="14">
        <v>2.4038461538461501E-3</v>
      </c>
      <c r="F855" s="4">
        <v>1</v>
      </c>
    </row>
    <row r="856" spans="1:6">
      <c r="A856" s="10" t="s">
        <v>306</v>
      </c>
      <c r="B856" s="10" t="s">
        <v>2281</v>
      </c>
      <c r="C856" s="10">
        <v>18</v>
      </c>
      <c r="D856" s="4">
        <v>431</v>
      </c>
      <c r="E856" s="14">
        <v>2.32018561484919E-3</v>
      </c>
      <c r="F856" s="4">
        <v>1</v>
      </c>
    </row>
    <row r="857" spans="1:6">
      <c r="A857" s="10" t="s">
        <v>1238</v>
      </c>
      <c r="B857" s="10" t="s">
        <v>1729</v>
      </c>
      <c r="C857" s="10">
        <v>12</v>
      </c>
      <c r="D857" s="4">
        <v>494</v>
      </c>
      <c r="E857" s="14">
        <v>0</v>
      </c>
      <c r="F857" s="10">
        <v>0</v>
      </c>
    </row>
    <row r="858" spans="1:6">
      <c r="A858" s="10" t="s">
        <v>1387</v>
      </c>
      <c r="B858" s="10" t="s">
        <v>1773</v>
      </c>
      <c r="C858" s="10">
        <v>12</v>
      </c>
      <c r="D858" s="4">
        <v>494</v>
      </c>
      <c r="E858" s="14">
        <v>0</v>
      </c>
      <c r="F858" s="10">
        <v>0</v>
      </c>
    </row>
    <row r="859" spans="1:6">
      <c r="A859" s="10" t="s">
        <v>2220</v>
      </c>
      <c r="B859" s="10" t="s">
        <v>966</v>
      </c>
      <c r="C859" s="10">
        <v>4</v>
      </c>
      <c r="D859" s="4">
        <v>493</v>
      </c>
      <c r="E859" s="14">
        <v>0</v>
      </c>
      <c r="F859" s="10">
        <v>0</v>
      </c>
    </row>
    <row r="860" spans="1:6">
      <c r="A860" s="10" t="s">
        <v>131</v>
      </c>
      <c r="B860" s="10" t="s">
        <v>1612</v>
      </c>
      <c r="C860" s="10">
        <v>11</v>
      </c>
      <c r="D860" s="4">
        <v>492</v>
      </c>
      <c r="E860" s="14">
        <v>0</v>
      </c>
      <c r="F860" s="10">
        <v>0</v>
      </c>
    </row>
    <row r="861" spans="1:6">
      <c r="A861" s="10" t="s">
        <v>1092</v>
      </c>
      <c r="B861" s="10" t="s">
        <v>1030</v>
      </c>
      <c r="C861" s="10">
        <v>5</v>
      </c>
      <c r="D861" s="4">
        <v>491</v>
      </c>
      <c r="E861" s="14">
        <v>0</v>
      </c>
      <c r="F861" s="10">
        <v>0</v>
      </c>
    </row>
    <row r="862" spans="1:6">
      <c r="A862" s="10" t="s">
        <v>1176</v>
      </c>
      <c r="B862" s="10" t="s">
        <v>1897</v>
      </c>
      <c r="C862" s="10">
        <v>13</v>
      </c>
      <c r="D862" s="4">
        <v>490</v>
      </c>
      <c r="E862" s="14">
        <v>0</v>
      </c>
      <c r="F862" s="10">
        <v>0</v>
      </c>
    </row>
    <row r="863" spans="1:6">
      <c r="A863" s="10" t="s">
        <v>772</v>
      </c>
      <c r="B863" s="10" t="s">
        <v>1769</v>
      </c>
      <c r="C863" s="10">
        <v>12</v>
      </c>
      <c r="D863" s="4">
        <v>489</v>
      </c>
      <c r="E863" s="14">
        <v>0</v>
      </c>
      <c r="F863" s="10">
        <v>0</v>
      </c>
    </row>
    <row r="864" spans="1:6">
      <c r="A864" s="10" t="s">
        <v>1100</v>
      </c>
      <c r="B864" s="10" t="s">
        <v>1493</v>
      </c>
      <c r="C864" s="10">
        <v>10</v>
      </c>
      <c r="D864" s="4">
        <v>488</v>
      </c>
      <c r="E864" s="14">
        <v>0</v>
      </c>
      <c r="F864" s="10">
        <v>0</v>
      </c>
    </row>
    <row r="865" spans="1:6">
      <c r="A865" s="10" t="s">
        <v>224</v>
      </c>
      <c r="B865" s="10" t="s">
        <v>1093</v>
      </c>
      <c r="C865" s="10">
        <v>6</v>
      </c>
      <c r="D865" s="4">
        <v>487</v>
      </c>
      <c r="E865" s="14">
        <v>0</v>
      </c>
      <c r="F865" s="10">
        <v>0</v>
      </c>
    </row>
    <row r="866" spans="1:6">
      <c r="A866" s="10" t="s">
        <v>257</v>
      </c>
      <c r="B866" s="10" t="s">
        <v>2144</v>
      </c>
      <c r="C866" s="10">
        <v>16</v>
      </c>
      <c r="D866" s="4">
        <v>487</v>
      </c>
      <c r="E866" s="14">
        <v>0</v>
      </c>
      <c r="F866" s="10">
        <v>0</v>
      </c>
    </row>
    <row r="867" spans="1:6">
      <c r="A867" s="10" t="s">
        <v>2125</v>
      </c>
      <c r="B867" s="10" t="s">
        <v>2079</v>
      </c>
      <c r="C867" s="10">
        <v>16</v>
      </c>
      <c r="D867" s="4">
        <v>485</v>
      </c>
      <c r="E867" s="14">
        <v>0</v>
      </c>
      <c r="F867" s="10">
        <v>0</v>
      </c>
    </row>
    <row r="868" spans="1:6">
      <c r="A868" s="10" t="s">
        <v>1076</v>
      </c>
      <c r="B868" s="10" t="s">
        <v>1810</v>
      </c>
      <c r="C868" s="10">
        <v>12</v>
      </c>
      <c r="D868" s="4">
        <v>481</v>
      </c>
      <c r="E868" s="14">
        <v>0</v>
      </c>
      <c r="F868" s="10">
        <v>0</v>
      </c>
    </row>
    <row r="869" spans="1:6">
      <c r="A869" s="10" t="s">
        <v>1482</v>
      </c>
      <c r="B869" s="10" t="s">
        <v>1641</v>
      </c>
      <c r="C869" s="10">
        <v>11</v>
      </c>
      <c r="D869" s="4">
        <v>480</v>
      </c>
      <c r="E869" s="14">
        <v>0</v>
      </c>
      <c r="F869" s="10">
        <v>0</v>
      </c>
    </row>
    <row r="870" spans="1:6">
      <c r="A870" s="10" t="s">
        <v>297</v>
      </c>
      <c r="B870" s="10" t="s">
        <v>1648</v>
      </c>
      <c r="C870" s="10">
        <v>11</v>
      </c>
      <c r="D870" s="4">
        <v>479</v>
      </c>
      <c r="E870" s="14">
        <v>0</v>
      </c>
      <c r="F870" s="10">
        <v>0</v>
      </c>
    </row>
    <row r="871" spans="1:6">
      <c r="A871" s="10" t="s">
        <v>154</v>
      </c>
      <c r="B871" s="10" t="s">
        <v>901</v>
      </c>
      <c r="C871" s="10">
        <v>4</v>
      </c>
      <c r="D871" s="4">
        <v>476</v>
      </c>
      <c r="E871" s="14">
        <v>0</v>
      </c>
      <c r="F871" s="10">
        <v>0</v>
      </c>
    </row>
    <row r="872" spans="1:6">
      <c r="A872" s="10" t="s">
        <v>21</v>
      </c>
      <c r="B872" s="10" t="s">
        <v>825</v>
      </c>
      <c r="C872" s="10">
        <v>3</v>
      </c>
      <c r="D872" s="4">
        <v>474</v>
      </c>
      <c r="E872" s="14">
        <v>0</v>
      </c>
      <c r="F872" s="10">
        <v>0</v>
      </c>
    </row>
    <row r="873" spans="1:6">
      <c r="A873" s="10" t="s">
        <v>145</v>
      </c>
      <c r="B873" s="10" t="s">
        <v>885</v>
      </c>
      <c r="C873" s="10">
        <v>4</v>
      </c>
      <c r="D873" s="4">
        <v>472</v>
      </c>
      <c r="E873" s="14">
        <v>0</v>
      </c>
      <c r="F873" s="10">
        <v>0</v>
      </c>
    </row>
    <row r="874" spans="1:6">
      <c r="A874" s="10" t="s">
        <v>2402</v>
      </c>
      <c r="B874" s="10" t="s">
        <v>775</v>
      </c>
      <c r="C874" s="10">
        <v>2</v>
      </c>
      <c r="D874" s="4">
        <v>471</v>
      </c>
      <c r="E874" s="14">
        <v>0</v>
      </c>
      <c r="F874" s="10">
        <v>0</v>
      </c>
    </row>
    <row r="875" spans="1:6">
      <c r="A875" s="10" t="s">
        <v>925</v>
      </c>
      <c r="B875" s="10" t="s">
        <v>2379</v>
      </c>
      <c r="C875" s="10">
        <v>20</v>
      </c>
      <c r="D875" s="4">
        <v>469</v>
      </c>
      <c r="E875" s="14">
        <v>0</v>
      </c>
      <c r="F875" s="10">
        <v>0</v>
      </c>
    </row>
    <row r="876" spans="1:6">
      <c r="A876" s="10" t="s">
        <v>376</v>
      </c>
      <c r="B876" s="10" t="s">
        <v>2330</v>
      </c>
      <c r="C876" s="10">
        <v>19</v>
      </c>
      <c r="D876" s="4">
        <v>460</v>
      </c>
      <c r="E876" s="14">
        <v>0</v>
      </c>
      <c r="F876" s="10">
        <v>0</v>
      </c>
    </row>
    <row r="877" spans="1:6">
      <c r="A877" s="10" t="s">
        <v>1124</v>
      </c>
      <c r="B877" s="10" t="s">
        <v>1397</v>
      </c>
      <c r="C877" s="10">
        <v>9</v>
      </c>
      <c r="D877" s="4">
        <v>458</v>
      </c>
      <c r="E877" s="14">
        <v>0</v>
      </c>
      <c r="F877" s="10">
        <v>0</v>
      </c>
    </row>
    <row r="878" spans="1:6">
      <c r="A878" s="10" t="s">
        <v>2237</v>
      </c>
      <c r="B878" s="10" t="s">
        <v>2225</v>
      </c>
      <c r="C878" s="10">
        <v>17</v>
      </c>
      <c r="D878" s="4">
        <v>457</v>
      </c>
      <c r="E878" s="14">
        <v>0</v>
      </c>
      <c r="F878" s="10">
        <v>0</v>
      </c>
    </row>
    <row r="879" spans="1:6">
      <c r="A879" s="10" t="s">
        <v>2201</v>
      </c>
      <c r="B879" s="10" t="s">
        <v>1097</v>
      </c>
      <c r="C879" s="10">
        <v>6</v>
      </c>
      <c r="D879" s="4">
        <v>452</v>
      </c>
      <c r="E879" s="14">
        <v>0</v>
      </c>
      <c r="F879" s="10">
        <v>0</v>
      </c>
    </row>
    <row r="880" spans="1:6">
      <c r="A880" s="10" t="s">
        <v>22</v>
      </c>
      <c r="B880" s="10" t="s">
        <v>1181</v>
      </c>
      <c r="C880" s="10">
        <v>7</v>
      </c>
      <c r="D880" s="4">
        <v>451</v>
      </c>
      <c r="E880" s="14">
        <v>0</v>
      </c>
      <c r="F880" s="10">
        <v>0</v>
      </c>
    </row>
    <row r="881" spans="1:6">
      <c r="A881" s="10" t="s">
        <v>34</v>
      </c>
      <c r="B881" s="10" t="s">
        <v>777</v>
      </c>
      <c r="C881" s="10">
        <v>2</v>
      </c>
      <c r="D881" s="4">
        <v>450</v>
      </c>
      <c r="E881" s="14">
        <v>0</v>
      </c>
      <c r="F881" s="10">
        <v>0</v>
      </c>
    </row>
    <row r="882" spans="1:6">
      <c r="A882" s="10" t="s">
        <v>641</v>
      </c>
      <c r="B882" s="10" t="s">
        <v>1107</v>
      </c>
      <c r="C882" s="10">
        <v>6</v>
      </c>
      <c r="D882" s="4">
        <v>449</v>
      </c>
      <c r="E882" s="14">
        <v>0</v>
      </c>
      <c r="F882" s="10">
        <v>0</v>
      </c>
    </row>
    <row r="883" spans="1:6">
      <c r="A883" s="10" t="s">
        <v>466</v>
      </c>
      <c r="B883" s="10" t="s">
        <v>2128</v>
      </c>
      <c r="C883" s="10">
        <v>16</v>
      </c>
      <c r="D883" s="4">
        <v>447</v>
      </c>
      <c r="E883" s="14">
        <v>0</v>
      </c>
      <c r="F883" s="10">
        <v>0</v>
      </c>
    </row>
    <row r="884" spans="1:6">
      <c r="A884" s="10" t="s">
        <v>1037</v>
      </c>
      <c r="B884" s="10" t="s">
        <v>1077</v>
      </c>
      <c r="C884" s="10">
        <v>6</v>
      </c>
      <c r="D884" s="4">
        <v>446</v>
      </c>
      <c r="E884" s="14">
        <v>0</v>
      </c>
      <c r="F884" s="10">
        <v>0</v>
      </c>
    </row>
    <row r="885" spans="1:6">
      <c r="A885" s="10" t="s">
        <v>1861</v>
      </c>
      <c r="B885" s="10" t="s">
        <v>1491</v>
      </c>
      <c r="C885" s="10">
        <v>10</v>
      </c>
      <c r="D885" s="4">
        <v>445</v>
      </c>
      <c r="E885" s="14">
        <v>0</v>
      </c>
      <c r="F885" s="10">
        <v>0</v>
      </c>
    </row>
    <row r="886" spans="1:6">
      <c r="A886" s="10" t="s">
        <v>197</v>
      </c>
      <c r="B886" s="10" t="s">
        <v>2440</v>
      </c>
      <c r="C886" s="10">
        <v>20</v>
      </c>
      <c r="D886" s="4">
        <v>438</v>
      </c>
      <c r="E886" s="14">
        <v>0</v>
      </c>
      <c r="F886" s="10">
        <v>0</v>
      </c>
    </row>
    <row r="887" spans="1:6">
      <c r="A887" s="10" t="s">
        <v>882</v>
      </c>
      <c r="B887" s="10" t="s">
        <v>930</v>
      </c>
      <c r="C887" s="10">
        <v>4</v>
      </c>
      <c r="D887" s="4">
        <v>437</v>
      </c>
      <c r="E887" s="14">
        <v>0</v>
      </c>
      <c r="F887" s="10">
        <v>0</v>
      </c>
    </row>
    <row r="888" spans="1:6">
      <c r="A888" s="10" t="s">
        <v>1016</v>
      </c>
      <c r="B888" s="10" t="s">
        <v>1151</v>
      </c>
      <c r="C888" s="10">
        <v>6</v>
      </c>
      <c r="D888" s="4">
        <v>434</v>
      </c>
      <c r="E888" s="14">
        <v>0</v>
      </c>
      <c r="F888" s="10">
        <v>0</v>
      </c>
    </row>
    <row r="889" spans="1:6">
      <c r="A889" s="10" t="s">
        <v>1167</v>
      </c>
      <c r="B889" s="10" t="s">
        <v>2245</v>
      </c>
      <c r="C889" s="10">
        <v>17</v>
      </c>
      <c r="D889" s="4">
        <v>434</v>
      </c>
      <c r="E889" s="14">
        <v>0</v>
      </c>
      <c r="F889" s="10">
        <v>0</v>
      </c>
    </row>
    <row r="890" spans="1:6">
      <c r="A890" s="10" t="s">
        <v>687</v>
      </c>
      <c r="B890" s="10" t="s">
        <v>2206</v>
      </c>
      <c r="C890" s="10">
        <v>17</v>
      </c>
      <c r="D890" s="4">
        <v>433</v>
      </c>
      <c r="E890" s="14">
        <v>0</v>
      </c>
      <c r="F890" s="10">
        <v>0</v>
      </c>
    </row>
    <row r="891" spans="1:6">
      <c r="A891" s="10" t="s">
        <v>1035</v>
      </c>
      <c r="B891" s="10" t="s">
        <v>1038</v>
      </c>
      <c r="C891" s="10">
        <v>5</v>
      </c>
      <c r="D891" s="4">
        <v>426</v>
      </c>
      <c r="E891" s="14">
        <v>0</v>
      </c>
      <c r="F891" s="10">
        <v>0</v>
      </c>
    </row>
    <row r="892" spans="1:6">
      <c r="A892" s="10" t="s">
        <v>1500</v>
      </c>
      <c r="B892" s="10" t="s">
        <v>1866</v>
      </c>
      <c r="C892" s="10">
        <v>13</v>
      </c>
      <c r="D892" s="4">
        <v>426</v>
      </c>
      <c r="E892" s="14">
        <v>0</v>
      </c>
      <c r="F892" s="10">
        <v>0</v>
      </c>
    </row>
    <row r="893" spans="1:6">
      <c r="A893" s="10" t="s">
        <v>1236</v>
      </c>
      <c r="B893" s="10" t="s">
        <v>883</v>
      </c>
      <c r="C893" s="10">
        <v>4</v>
      </c>
      <c r="D893" s="4">
        <v>419</v>
      </c>
      <c r="E893" s="14">
        <v>0</v>
      </c>
      <c r="F893" s="10">
        <v>0</v>
      </c>
    </row>
    <row r="894" spans="1:6">
      <c r="A894" s="10" t="s">
        <v>1847</v>
      </c>
      <c r="B894" s="10" t="s">
        <v>1017</v>
      </c>
      <c r="C894" s="10">
        <v>5</v>
      </c>
      <c r="D894" s="4">
        <v>419</v>
      </c>
      <c r="E894" s="14">
        <v>0</v>
      </c>
      <c r="F894" s="10">
        <v>0</v>
      </c>
    </row>
    <row r="895" spans="1:6">
      <c r="A895" s="10" t="s">
        <v>526</v>
      </c>
      <c r="B895" s="10" t="s">
        <v>1169</v>
      </c>
      <c r="C895" s="10">
        <v>7</v>
      </c>
      <c r="D895" s="4">
        <v>419</v>
      </c>
      <c r="E895" s="14">
        <v>0</v>
      </c>
      <c r="F895" s="10">
        <v>0</v>
      </c>
    </row>
    <row r="896" spans="1:6">
      <c r="A896" s="10" t="s">
        <v>593</v>
      </c>
      <c r="B896" s="10" t="s">
        <v>1036</v>
      </c>
      <c r="C896" s="10">
        <v>5</v>
      </c>
      <c r="D896" s="4">
        <v>413</v>
      </c>
      <c r="E896" s="14">
        <v>0</v>
      </c>
      <c r="F896" s="10">
        <v>0</v>
      </c>
    </row>
    <row r="897" spans="1:6">
      <c r="A897" s="10" t="s">
        <v>1115</v>
      </c>
      <c r="B897" s="10" t="s">
        <v>1509</v>
      </c>
      <c r="C897" s="10">
        <v>10</v>
      </c>
      <c r="D897" s="4">
        <v>413</v>
      </c>
      <c r="E897" s="14">
        <v>0</v>
      </c>
      <c r="F897" s="10">
        <v>0</v>
      </c>
    </row>
    <row r="898" spans="1:6">
      <c r="A898" s="10" t="s">
        <v>2290</v>
      </c>
      <c r="B898" s="10" t="s">
        <v>1255</v>
      </c>
      <c r="C898" s="10">
        <v>7</v>
      </c>
      <c r="D898" s="4">
        <v>412</v>
      </c>
      <c r="E898" s="14">
        <v>0</v>
      </c>
      <c r="F898" s="10">
        <v>0</v>
      </c>
    </row>
    <row r="899" spans="1:6">
      <c r="A899" s="10" t="s">
        <v>1022</v>
      </c>
      <c r="B899" s="10" t="s">
        <v>1848</v>
      </c>
      <c r="C899" s="10">
        <v>13</v>
      </c>
      <c r="D899" s="4">
        <v>411</v>
      </c>
      <c r="E899" s="14">
        <v>0</v>
      </c>
      <c r="F899" s="10">
        <v>0</v>
      </c>
    </row>
    <row r="900" spans="1:6">
      <c r="A900" s="10" t="s">
        <v>405</v>
      </c>
      <c r="B900" s="10" t="s">
        <v>1125</v>
      </c>
      <c r="C900" s="10">
        <v>6</v>
      </c>
      <c r="D900" s="4">
        <v>408</v>
      </c>
      <c r="E900" s="14">
        <v>0</v>
      </c>
      <c r="F900" s="10">
        <v>0</v>
      </c>
    </row>
    <row r="901" spans="1:6">
      <c r="A901" s="10" t="s">
        <v>469</v>
      </c>
      <c r="B901" s="10" t="s">
        <v>2305</v>
      </c>
      <c r="C901" s="10">
        <v>18</v>
      </c>
      <c r="D901" s="4">
        <v>408</v>
      </c>
      <c r="E901" s="14">
        <v>0</v>
      </c>
      <c r="F901" s="10">
        <v>0</v>
      </c>
    </row>
    <row r="902" spans="1:6">
      <c r="A902" s="10" t="s">
        <v>523</v>
      </c>
      <c r="B902" s="10" t="s">
        <v>1023</v>
      </c>
      <c r="C902" s="10">
        <v>5</v>
      </c>
      <c r="D902" s="4">
        <v>405</v>
      </c>
      <c r="E902" s="14">
        <v>0</v>
      </c>
      <c r="F902" s="10">
        <v>0</v>
      </c>
    </row>
    <row r="903" spans="1:6" s="2" customFormat="1">
      <c r="A903" s="10"/>
      <c r="B903" s="22" t="s">
        <v>2499</v>
      </c>
      <c r="C903" s="22" t="s">
        <v>693</v>
      </c>
      <c r="D903" s="23" t="s">
        <v>2466</v>
      </c>
      <c r="E903" s="24" t="s">
        <v>2495</v>
      </c>
      <c r="F903" s="23" t="s">
        <v>2496</v>
      </c>
    </row>
    <row r="904" spans="1:6">
      <c r="A904" s="10" t="s">
        <v>1445</v>
      </c>
      <c r="B904" s="5" t="s">
        <v>740</v>
      </c>
      <c r="C904" s="5">
        <v>1</v>
      </c>
      <c r="D904" s="1">
        <v>323</v>
      </c>
      <c r="E904" s="13">
        <v>2.64396284829721</v>
      </c>
      <c r="F904" s="4">
        <v>854</v>
      </c>
    </row>
    <row r="905" spans="1:6">
      <c r="A905" s="10" t="s">
        <v>752</v>
      </c>
      <c r="B905" s="10" t="s">
        <v>2266</v>
      </c>
      <c r="C905" s="10">
        <v>17</v>
      </c>
      <c r="D905" s="4">
        <v>362</v>
      </c>
      <c r="E905" s="14">
        <v>2.2541436464088398</v>
      </c>
      <c r="F905" s="4">
        <v>816</v>
      </c>
    </row>
    <row r="906" spans="1:6">
      <c r="A906" s="10" t="s">
        <v>1379</v>
      </c>
      <c r="B906" s="10" t="s">
        <v>1348</v>
      </c>
      <c r="C906" s="10">
        <v>8</v>
      </c>
      <c r="D906" s="4">
        <v>366</v>
      </c>
      <c r="E906" s="14">
        <v>2.05191256830601</v>
      </c>
      <c r="F906" s="4">
        <v>751</v>
      </c>
    </row>
    <row r="907" spans="1:6">
      <c r="A907" s="10" t="s">
        <v>429</v>
      </c>
      <c r="B907" s="10" t="s">
        <v>2043</v>
      </c>
      <c r="C907" s="10">
        <v>15</v>
      </c>
      <c r="D907" s="4">
        <v>316</v>
      </c>
      <c r="E907" s="14">
        <v>1.77215189873418</v>
      </c>
      <c r="F907" s="4">
        <v>560</v>
      </c>
    </row>
    <row r="908" spans="1:6">
      <c r="A908" s="10" t="s">
        <v>1849</v>
      </c>
      <c r="B908" s="10" t="s">
        <v>1054</v>
      </c>
      <c r="C908" s="10">
        <v>5</v>
      </c>
      <c r="D908" s="4">
        <v>379</v>
      </c>
      <c r="E908" s="14">
        <v>1.5118733509234801</v>
      </c>
      <c r="F908" s="4">
        <v>573</v>
      </c>
    </row>
    <row r="909" spans="1:6">
      <c r="A909" s="10" t="s">
        <v>1437</v>
      </c>
      <c r="B909" s="10" t="s">
        <v>788</v>
      </c>
      <c r="C909" s="10">
        <v>2</v>
      </c>
      <c r="D909" s="4">
        <v>371</v>
      </c>
      <c r="E909" s="14">
        <v>1.1644204851752</v>
      </c>
      <c r="F909" s="4">
        <v>432</v>
      </c>
    </row>
    <row r="910" spans="1:6">
      <c r="A910" s="10" t="s">
        <v>614</v>
      </c>
      <c r="B910" s="10" t="s">
        <v>1341</v>
      </c>
      <c r="C910" s="10">
        <v>8</v>
      </c>
      <c r="D910" s="4">
        <v>380</v>
      </c>
      <c r="E910" s="14">
        <v>1.04210526315789</v>
      </c>
      <c r="F910" s="4">
        <v>396</v>
      </c>
    </row>
    <row r="911" spans="1:6">
      <c r="A911" s="10" t="s">
        <v>654</v>
      </c>
      <c r="B911" s="10" t="s">
        <v>2155</v>
      </c>
      <c r="C911" s="10">
        <v>16</v>
      </c>
      <c r="D911" s="4">
        <v>359</v>
      </c>
      <c r="E911" s="14">
        <v>0.72701949860724202</v>
      </c>
      <c r="F911" s="4">
        <v>261</v>
      </c>
    </row>
    <row r="912" spans="1:6">
      <c r="A912" s="10" t="s">
        <v>1443</v>
      </c>
      <c r="B912" s="10" t="s">
        <v>2165</v>
      </c>
      <c r="C912" s="10">
        <v>16</v>
      </c>
      <c r="D912" s="4">
        <v>357</v>
      </c>
      <c r="E912" s="14">
        <v>0.476190476190476</v>
      </c>
      <c r="F912" s="4">
        <v>170</v>
      </c>
    </row>
    <row r="913" spans="1:6">
      <c r="A913" s="10" t="s">
        <v>364</v>
      </c>
      <c r="B913" s="10" t="s">
        <v>1364</v>
      </c>
      <c r="C913" s="10">
        <v>8</v>
      </c>
      <c r="D913" s="4">
        <v>375</v>
      </c>
      <c r="E913" s="14">
        <v>0.47199999999999998</v>
      </c>
      <c r="F913" s="4">
        <v>177</v>
      </c>
    </row>
    <row r="914" spans="1:6">
      <c r="A914" s="10" t="s">
        <v>1492</v>
      </c>
      <c r="B914" s="10" t="s">
        <v>2308</v>
      </c>
      <c r="C914" s="10">
        <v>18</v>
      </c>
      <c r="D914" s="4">
        <v>351</v>
      </c>
      <c r="E914" s="14">
        <v>0.35612535612535601</v>
      </c>
      <c r="F914" s="4">
        <v>125</v>
      </c>
    </row>
    <row r="915" spans="1:6">
      <c r="A915" s="10" t="s">
        <v>2232</v>
      </c>
      <c r="B915" s="10" t="s">
        <v>1435</v>
      </c>
      <c r="C915" s="10">
        <v>10</v>
      </c>
      <c r="D915" s="4">
        <v>377</v>
      </c>
      <c r="E915" s="14">
        <v>0.23872679045092801</v>
      </c>
      <c r="F915" s="4">
        <v>90</v>
      </c>
    </row>
    <row r="916" spans="1:6">
      <c r="A916" s="10" t="s">
        <v>54</v>
      </c>
      <c r="B916" s="10" t="s">
        <v>1725</v>
      </c>
      <c r="C916" s="10">
        <v>12</v>
      </c>
      <c r="D916" s="4">
        <v>375</v>
      </c>
      <c r="E916" s="14">
        <v>0.15733333333333299</v>
      </c>
      <c r="F916" s="4">
        <v>59</v>
      </c>
    </row>
    <row r="917" spans="1:6">
      <c r="A917" s="10" t="s">
        <v>260</v>
      </c>
      <c r="B917" s="10" t="s">
        <v>2068</v>
      </c>
      <c r="C917" s="10">
        <v>15</v>
      </c>
      <c r="D917" s="4">
        <v>335</v>
      </c>
      <c r="E917" s="14">
        <v>0.14029850746268699</v>
      </c>
      <c r="F917" s="4">
        <v>47</v>
      </c>
    </row>
    <row r="918" spans="1:6">
      <c r="A918" s="10" t="s">
        <v>594</v>
      </c>
      <c r="B918" s="10" t="s">
        <v>2066</v>
      </c>
      <c r="C918" s="10">
        <v>15</v>
      </c>
      <c r="D918" s="4">
        <v>305</v>
      </c>
      <c r="E918" s="14">
        <v>9.18032786885246E-2</v>
      </c>
      <c r="F918" s="4">
        <v>28</v>
      </c>
    </row>
    <row r="919" spans="1:6">
      <c r="A919" s="10" t="s">
        <v>1750</v>
      </c>
      <c r="B919" s="10" t="s">
        <v>2442</v>
      </c>
      <c r="C919" s="10">
        <v>20</v>
      </c>
      <c r="D919" s="4">
        <v>342</v>
      </c>
      <c r="E919" s="20">
        <v>9.0643274853801206E-2</v>
      </c>
      <c r="F919" s="4">
        <v>31</v>
      </c>
    </row>
    <row r="920" spans="1:6">
      <c r="A920" s="10" t="s">
        <v>610</v>
      </c>
      <c r="B920" s="10" t="s">
        <v>1276</v>
      </c>
      <c r="C920" s="10">
        <v>7</v>
      </c>
      <c r="D920" s="4">
        <v>393</v>
      </c>
      <c r="E920" s="14">
        <v>6.1068702290076299E-2</v>
      </c>
      <c r="F920" s="4">
        <v>24</v>
      </c>
    </row>
    <row r="921" spans="1:6">
      <c r="A921" s="10" t="s">
        <v>664</v>
      </c>
      <c r="B921" s="10" t="s">
        <v>1942</v>
      </c>
      <c r="C921" s="10">
        <v>13</v>
      </c>
      <c r="D921" s="4">
        <v>315</v>
      </c>
      <c r="E921" s="14">
        <v>5.7142857142857099E-2</v>
      </c>
      <c r="F921" s="4">
        <v>18</v>
      </c>
    </row>
    <row r="922" spans="1:6">
      <c r="A922" s="10" t="s">
        <v>27</v>
      </c>
      <c r="B922" s="10" t="s">
        <v>1278</v>
      </c>
      <c r="C922" s="10">
        <v>7</v>
      </c>
      <c r="D922" s="4">
        <v>350</v>
      </c>
      <c r="E922" s="14">
        <v>5.4285714285714298E-2</v>
      </c>
      <c r="F922" s="4">
        <v>19</v>
      </c>
    </row>
    <row r="923" spans="1:6">
      <c r="A923" s="10" t="s">
        <v>336</v>
      </c>
      <c r="B923" s="10" t="s">
        <v>830</v>
      </c>
      <c r="C923" s="10">
        <v>3</v>
      </c>
      <c r="D923" s="4">
        <v>317</v>
      </c>
      <c r="E923" s="14">
        <v>4.7318611987381701E-2</v>
      </c>
      <c r="F923" s="4">
        <v>15</v>
      </c>
    </row>
    <row r="924" spans="1:6">
      <c r="A924" s="10" t="s">
        <v>1430</v>
      </c>
      <c r="B924" s="10" t="s">
        <v>1173</v>
      </c>
      <c r="C924" s="10">
        <v>7</v>
      </c>
      <c r="D924" s="4">
        <v>373</v>
      </c>
      <c r="E924" s="14">
        <v>4.5576407506702402E-2</v>
      </c>
      <c r="F924" s="4">
        <v>17</v>
      </c>
    </row>
    <row r="925" spans="1:6">
      <c r="A925" s="10" t="s">
        <v>2143</v>
      </c>
      <c r="B925" s="10" t="s">
        <v>2314</v>
      </c>
      <c r="C925" s="10">
        <v>18</v>
      </c>
      <c r="D925" s="4">
        <v>308</v>
      </c>
      <c r="E925" s="14">
        <v>4.5454545454545497E-2</v>
      </c>
      <c r="F925" s="4">
        <v>14</v>
      </c>
    </row>
    <row r="926" spans="1:6">
      <c r="A926" s="10" t="s">
        <v>1201</v>
      </c>
      <c r="B926" s="10" t="s">
        <v>1155</v>
      </c>
      <c r="C926" s="10">
        <v>6</v>
      </c>
      <c r="D926" s="4">
        <v>388</v>
      </c>
      <c r="E926" s="14">
        <v>3.60824742268041E-2</v>
      </c>
      <c r="F926" s="4">
        <v>14</v>
      </c>
    </row>
    <row r="927" spans="1:6">
      <c r="A927" s="10" t="s">
        <v>1346</v>
      </c>
      <c r="B927" s="10" t="s">
        <v>1112</v>
      </c>
      <c r="C927" s="10">
        <v>6</v>
      </c>
      <c r="D927" s="4">
        <v>349</v>
      </c>
      <c r="E927" s="14">
        <v>2.8653295128939799E-2</v>
      </c>
      <c r="F927" s="4">
        <v>10</v>
      </c>
    </row>
    <row r="928" spans="1:6">
      <c r="A928" s="10" t="s">
        <v>2184</v>
      </c>
      <c r="B928" s="10" t="s">
        <v>1289</v>
      </c>
      <c r="C928" s="10">
        <v>7</v>
      </c>
      <c r="D928" s="4">
        <v>389</v>
      </c>
      <c r="E928" s="14">
        <v>2.3136246786632401E-2</v>
      </c>
      <c r="F928" s="4">
        <v>9</v>
      </c>
    </row>
    <row r="929" spans="1:6">
      <c r="A929" s="10" t="s">
        <v>1197</v>
      </c>
      <c r="B929" s="10" t="s">
        <v>2443</v>
      </c>
      <c r="C929" s="10">
        <v>20</v>
      </c>
      <c r="D929" s="4">
        <v>360</v>
      </c>
      <c r="E929" s="20">
        <v>1.94444444444444E-2</v>
      </c>
      <c r="F929" s="4">
        <v>7</v>
      </c>
    </row>
    <row r="930" spans="1:6">
      <c r="A930" s="10" t="s">
        <v>1657</v>
      </c>
      <c r="B930" s="10" t="s">
        <v>1852</v>
      </c>
      <c r="C930" s="10">
        <v>13</v>
      </c>
      <c r="D930" s="4">
        <v>392</v>
      </c>
      <c r="E930" s="14">
        <v>5.1020408163265302E-3</v>
      </c>
      <c r="F930" s="4">
        <v>2</v>
      </c>
    </row>
    <row r="931" spans="1:6">
      <c r="A931" s="10" t="s">
        <v>31</v>
      </c>
      <c r="B931" s="10" t="s">
        <v>860</v>
      </c>
      <c r="C931" s="10">
        <v>3</v>
      </c>
      <c r="D931" s="4">
        <v>321</v>
      </c>
      <c r="E931" s="14">
        <v>3.1152647975077898E-3</v>
      </c>
      <c r="F931" s="4">
        <v>1</v>
      </c>
    </row>
    <row r="932" spans="1:6">
      <c r="A932" s="10" t="s">
        <v>694</v>
      </c>
      <c r="B932" s="10" t="s">
        <v>2039</v>
      </c>
      <c r="C932" s="10">
        <v>15</v>
      </c>
      <c r="D932" s="4">
        <v>326</v>
      </c>
      <c r="E932" s="14">
        <v>3.0674846625766898E-3</v>
      </c>
      <c r="F932" s="4">
        <v>1</v>
      </c>
    </row>
    <row r="933" spans="1:6">
      <c r="A933" s="10" t="s">
        <v>170</v>
      </c>
      <c r="B933" s="10" t="s">
        <v>1714</v>
      </c>
      <c r="C933" s="10">
        <v>11</v>
      </c>
      <c r="D933" s="4">
        <v>335</v>
      </c>
      <c r="E933" s="14">
        <v>2.9850746268656699E-3</v>
      </c>
      <c r="F933" s="4">
        <v>1</v>
      </c>
    </row>
    <row r="934" spans="1:6">
      <c r="A934" s="10" t="s">
        <v>1851</v>
      </c>
      <c r="B934" s="10" t="s">
        <v>1732</v>
      </c>
      <c r="C934" s="10">
        <v>12</v>
      </c>
      <c r="D934" s="4">
        <v>337</v>
      </c>
      <c r="E934" s="14">
        <v>2.9673590504451001E-3</v>
      </c>
      <c r="F934" s="4">
        <v>1</v>
      </c>
    </row>
    <row r="935" spans="1:6">
      <c r="A935" s="10" t="s">
        <v>342</v>
      </c>
      <c r="B935" s="10" t="s">
        <v>1448</v>
      </c>
      <c r="C935" s="10">
        <v>10</v>
      </c>
      <c r="D935" s="4">
        <v>399</v>
      </c>
      <c r="E935" s="14">
        <v>0</v>
      </c>
      <c r="F935" s="10">
        <v>0</v>
      </c>
    </row>
    <row r="936" spans="1:6">
      <c r="A936" s="10" t="s">
        <v>327</v>
      </c>
      <c r="B936" s="10" t="s">
        <v>753</v>
      </c>
      <c r="C936" s="10">
        <v>2</v>
      </c>
      <c r="D936" s="4">
        <v>397</v>
      </c>
      <c r="E936" s="16">
        <v>0</v>
      </c>
      <c r="F936" s="10">
        <v>0</v>
      </c>
    </row>
    <row r="937" spans="1:6">
      <c r="A937" s="10" t="s">
        <v>946</v>
      </c>
      <c r="B937" s="10" t="s">
        <v>1386</v>
      </c>
      <c r="C937" s="10">
        <v>9</v>
      </c>
      <c r="D937" s="4">
        <v>397</v>
      </c>
      <c r="E937" s="14">
        <v>0</v>
      </c>
      <c r="F937" s="10">
        <v>0</v>
      </c>
    </row>
    <row r="938" spans="1:6">
      <c r="A938" s="10" t="s">
        <v>1394</v>
      </c>
      <c r="B938" s="10" t="s">
        <v>1850</v>
      </c>
      <c r="C938" s="10">
        <v>13</v>
      </c>
      <c r="D938" s="4">
        <v>395</v>
      </c>
      <c r="E938" s="14">
        <v>0</v>
      </c>
      <c r="F938" s="10">
        <v>0</v>
      </c>
    </row>
    <row r="939" spans="1:6">
      <c r="A939" s="10" t="s">
        <v>2390</v>
      </c>
      <c r="B939" s="10" t="s">
        <v>1440</v>
      </c>
      <c r="C939" s="10">
        <v>10</v>
      </c>
      <c r="D939" s="4">
        <v>392</v>
      </c>
      <c r="E939" s="14">
        <v>0</v>
      </c>
      <c r="F939" s="10">
        <v>0</v>
      </c>
    </row>
    <row r="940" spans="1:6">
      <c r="A940" s="10" t="s">
        <v>643</v>
      </c>
      <c r="B940" s="10" t="s">
        <v>1446</v>
      </c>
      <c r="C940" s="10">
        <v>10</v>
      </c>
      <c r="D940" s="4">
        <v>385</v>
      </c>
      <c r="E940" s="14">
        <v>0</v>
      </c>
      <c r="F940" s="10">
        <v>0</v>
      </c>
    </row>
    <row r="941" spans="1:6">
      <c r="A941" s="10" t="s">
        <v>646</v>
      </c>
      <c r="B941" s="10" t="s">
        <v>1501</v>
      </c>
      <c r="C941" s="10">
        <v>10</v>
      </c>
      <c r="D941" s="4">
        <v>385</v>
      </c>
      <c r="E941" s="14">
        <v>0</v>
      </c>
      <c r="F941" s="10">
        <v>0</v>
      </c>
    </row>
    <row r="942" spans="1:6">
      <c r="A942" s="10" t="s">
        <v>1963</v>
      </c>
      <c r="B942" s="10" t="s">
        <v>2241</v>
      </c>
      <c r="C942" s="10">
        <v>17</v>
      </c>
      <c r="D942" s="4">
        <v>385</v>
      </c>
      <c r="E942" s="14">
        <v>0</v>
      </c>
      <c r="F942" s="10">
        <v>0</v>
      </c>
    </row>
    <row r="943" spans="1:6">
      <c r="A943" s="10" t="s">
        <v>286</v>
      </c>
      <c r="B943" s="10" t="s">
        <v>1345</v>
      </c>
      <c r="C943" s="10">
        <v>12</v>
      </c>
      <c r="D943" s="4">
        <v>378</v>
      </c>
      <c r="E943" s="14">
        <v>0</v>
      </c>
      <c r="F943" s="10">
        <v>0</v>
      </c>
    </row>
    <row r="944" spans="1:6">
      <c r="A944" s="10" t="s">
        <v>2199</v>
      </c>
      <c r="B944" s="10" t="s">
        <v>1433</v>
      </c>
      <c r="C944" s="10">
        <v>10</v>
      </c>
      <c r="D944" s="4">
        <v>372</v>
      </c>
      <c r="E944" s="14">
        <v>0</v>
      </c>
      <c r="F944" s="10">
        <v>0</v>
      </c>
    </row>
    <row r="945" spans="1:6">
      <c r="A945" s="10" t="s">
        <v>2207</v>
      </c>
      <c r="B945" s="10" t="s">
        <v>1214</v>
      </c>
      <c r="C945" s="10">
        <v>7</v>
      </c>
      <c r="D945" s="4">
        <v>370</v>
      </c>
      <c r="E945" s="14">
        <v>0</v>
      </c>
      <c r="F945" s="10">
        <v>0</v>
      </c>
    </row>
    <row r="946" spans="1:6">
      <c r="A946" s="10" t="s">
        <v>888</v>
      </c>
      <c r="B946" s="10" t="s">
        <v>2146</v>
      </c>
      <c r="C946" s="10">
        <v>16</v>
      </c>
      <c r="D946" s="4">
        <v>369</v>
      </c>
      <c r="E946" s="14">
        <v>0</v>
      </c>
      <c r="F946" s="10">
        <v>0</v>
      </c>
    </row>
    <row r="947" spans="1:6">
      <c r="A947" s="10" t="s">
        <v>609</v>
      </c>
      <c r="B947" s="10" t="s">
        <v>2185</v>
      </c>
      <c r="C947" s="10">
        <v>17</v>
      </c>
      <c r="D947" s="4">
        <v>366</v>
      </c>
      <c r="E947" s="14">
        <v>0</v>
      </c>
      <c r="F947" s="10">
        <v>0</v>
      </c>
    </row>
    <row r="948" spans="1:6">
      <c r="A948" s="10" t="s">
        <v>942</v>
      </c>
      <c r="B948" s="10" t="s">
        <v>1210</v>
      </c>
      <c r="C948" s="10">
        <v>7</v>
      </c>
      <c r="D948" s="4">
        <v>365</v>
      </c>
      <c r="E948" s="14">
        <v>0</v>
      </c>
      <c r="F948" s="10">
        <v>0</v>
      </c>
    </row>
    <row r="949" spans="1:6">
      <c r="A949" s="10" t="s">
        <v>2349</v>
      </c>
      <c r="B949" s="10" t="s">
        <v>1660</v>
      </c>
      <c r="C949" s="10">
        <v>11</v>
      </c>
      <c r="D949" s="4">
        <v>363</v>
      </c>
      <c r="E949" s="14">
        <v>0</v>
      </c>
      <c r="F949" s="10">
        <v>0</v>
      </c>
    </row>
    <row r="950" spans="1:6">
      <c r="A950" s="10" t="s">
        <v>571</v>
      </c>
      <c r="B950" s="10" t="s">
        <v>1854</v>
      </c>
      <c r="C950" s="10">
        <v>13</v>
      </c>
      <c r="D950" s="4">
        <v>362</v>
      </c>
      <c r="E950" s="14">
        <v>0</v>
      </c>
      <c r="F950" s="10">
        <v>0</v>
      </c>
    </row>
    <row r="951" spans="1:6">
      <c r="A951" s="10" t="s">
        <v>1619</v>
      </c>
      <c r="B951" s="10" t="s">
        <v>695</v>
      </c>
      <c r="C951" s="10">
        <v>1</v>
      </c>
      <c r="D951" s="4">
        <v>361</v>
      </c>
      <c r="E951" s="15">
        <v>0</v>
      </c>
      <c r="F951" s="10">
        <v>0</v>
      </c>
    </row>
    <row r="952" spans="1:6">
      <c r="A952" s="10" t="s">
        <v>660</v>
      </c>
      <c r="B952" s="10" t="s">
        <v>952</v>
      </c>
      <c r="C952" s="10">
        <v>4</v>
      </c>
      <c r="D952" s="4">
        <v>356</v>
      </c>
      <c r="E952" s="14">
        <v>0</v>
      </c>
      <c r="F952" s="10">
        <v>0</v>
      </c>
    </row>
    <row r="953" spans="1:6">
      <c r="A953" s="10" t="s">
        <v>368</v>
      </c>
      <c r="B953" s="10" t="s">
        <v>1423</v>
      </c>
      <c r="C953" s="10">
        <v>9</v>
      </c>
      <c r="D953" s="4">
        <v>352</v>
      </c>
      <c r="E953" s="14">
        <v>0</v>
      </c>
      <c r="F953" s="10">
        <v>0</v>
      </c>
    </row>
    <row r="954" spans="1:6">
      <c r="A954" s="10" t="s">
        <v>1651</v>
      </c>
      <c r="B954" s="10" t="s">
        <v>2395</v>
      </c>
      <c r="C954" s="10">
        <v>20</v>
      </c>
      <c r="D954" s="4">
        <v>352</v>
      </c>
      <c r="E954" s="14">
        <v>0</v>
      </c>
      <c r="F954" s="10">
        <v>0</v>
      </c>
    </row>
    <row r="955" spans="1:6">
      <c r="A955" s="10" t="s">
        <v>927</v>
      </c>
      <c r="B955" s="10" t="s">
        <v>1966</v>
      </c>
      <c r="C955" s="10">
        <v>14</v>
      </c>
      <c r="D955" s="4">
        <v>350</v>
      </c>
      <c r="E955" s="14">
        <v>0</v>
      </c>
      <c r="F955" s="10">
        <v>0</v>
      </c>
    </row>
    <row r="956" spans="1:6">
      <c r="A956" s="10" t="s">
        <v>66</v>
      </c>
      <c r="B956" s="10" t="s">
        <v>2204</v>
      </c>
      <c r="C956" s="10">
        <v>17</v>
      </c>
      <c r="D956" s="4">
        <v>348</v>
      </c>
      <c r="E956" s="14">
        <v>0</v>
      </c>
      <c r="F956" s="10">
        <v>0</v>
      </c>
    </row>
    <row r="957" spans="1:6">
      <c r="A957" s="10" t="s">
        <v>698</v>
      </c>
      <c r="B957" s="10" t="s">
        <v>2213</v>
      </c>
      <c r="C957" s="10">
        <v>17</v>
      </c>
      <c r="D957" s="4">
        <v>346</v>
      </c>
      <c r="E957" s="14">
        <v>0</v>
      </c>
      <c r="F957" s="10">
        <v>0</v>
      </c>
    </row>
    <row r="958" spans="1:6">
      <c r="A958" s="5" t="s">
        <v>603</v>
      </c>
      <c r="B958" s="10" t="s">
        <v>889</v>
      </c>
      <c r="C958" s="10">
        <v>4</v>
      </c>
      <c r="D958" s="4">
        <v>343</v>
      </c>
      <c r="E958" s="14">
        <v>0</v>
      </c>
      <c r="F958" s="10">
        <v>0</v>
      </c>
    </row>
    <row r="959" spans="1:6">
      <c r="A959" s="10" t="s">
        <v>506</v>
      </c>
      <c r="B959" s="10" t="s">
        <v>947</v>
      </c>
      <c r="C959" s="10">
        <v>4</v>
      </c>
      <c r="D959" s="4">
        <v>341</v>
      </c>
      <c r="E959" s="14">
        <v>0</v>
      </c>
      <c r="F959" s="10">
        <v>0</v>
      </c>
    </row>
    <row r="960" spans="1:6">
      <c r="A960" s="10" t="s">
        <v>1957</v>
      </c>
      <c r="B960" s="10" t="s">
        <v>2350</v>
      </c>
      <c r="C960" s="10">
        <v>19</v>
      </c>
      <c r="D960" s="4">
        <v>339</v>
      </c>
      <c r="E960" s="14">
        <v>0</v>
      </c>
      <c r="F960" s="10">
        <v>0</v>
      </c>
    </row>
    <row r="961" spans="1:6">
      <c r="A961" s="10" t="s">
        <v>496</v>
      </c>
      <c r="B961" s="10" t="s">
        <v>1622</v>
      </c>
      <c r="C961" s="10">
        <v>11</v>
      </c>
      <c r="D961" s="4">
        <v>335</v>
      </c>
      <c r="E961" s="14">
        <v>0</v>
      </c>
      <c r="F961" s="10">
        <v>0</v>
      </c>
    </row>
    <row r="962" spans="1:6">
      <c r="A962" s="10" t="s">
        <v>2209</v>
      </c>
      <c r="B962" s="10" t="s">
        <v>1654</v>
      </c>
      <c r="C962" s="10">
        <v>11</v>
      </c>
      <c r="D962" s="4">
        <v>334</v>
      </c>
      <c r="E962" s="14">
        <v>0</v>
      </c>
      <c r="F962" s="10">
        <v>0</v>
      </c>
    </row>
    <row r="963" spans="1:6">
      <c r="A963" s="10" t="s">
        <v>535</v>
      </c>
      <c r="B963" s="10" t="s">
        <v>932</v>
      </c>
      <c r="C963" s="10">
        <v>4</v>
      </c>
      <c r="D963" s="4">
        <v>326</v>
      </c>
      <c r="E963" s="14">
        <v>0</v>
      </c>
      <c r="F963" s="10">
        <v>0</v>
      </c>
    </row>
    <row r="964" spans="1:6">
      <c r="A964" s="10" t="s">
        <v>413</v>
      </c>
      <c r="B964" s="10" t="s">
        <v>699</v>
      </c>
      <c r="C964" s="10">
        <v>1</v>
      </c>
      <c r="D964" s="4">
        <v>324</v>
      </c>
      <c r="E964" s="15">
        <v>0</v>
      </c>
      <c r="F964" s="10">
        <v>0</v>
      </c>
    </row>
    <row r="965" spans="1:6">
      <c r="A965" s="10" t="s">
        <v>2226</v>
      </c>
      <c r="B965" s="10" t="s">
        <v>2021</v>
      </c>
      <c r="C965" s="10">
        <v>14</v>
      </c>
      <c r="D965" s="4">
        <v>323</v>
      </c>
      <c r="E965" s="14">
        <v>0</v>
      </c>
      <c r="F965" s="4">
        <v>0</v>
      </c>
    </row>
    <row r="966" spans="1:6">
      <c r="A966" s="10" t="s">
        <v>931</v>
      </c>
      <c r="B966" s="10" t="s">
        <v>1958</v>
      </c>
      <c r="C966" s="10">
        <v>14</v>
      </c>
      <c r="D966" s="4">
        <v>322</v>
      </c>
      <c r="E966" s="14">
        <v>0</v>
      </c>
      <c r="F966" s="10">
        <v>0</v>
      </c>
    </row>
    <row r="967" spans="1:6">
      <c r="A967" s="10" t="s">
        <v>20</v>
      </c>
      <c r="B967" s="10" t="s">
        <v>2215</v>
      </c>
      <c r="C967" s="10">
        <v>17</v>
      </c>
      <c r="D967" s="4">
        <v>321</v>
      </c>
      <c r="E967" s="14">
        <v>0</v>
      </c>
      <c r="F967" s="10">
        <v>0</v>
      </c>
    </row>
    <row r="968" spans="1:6">
      <c r="A968" s="10" t="s">
        <v>1392</v>
      </c>
      <c r="B968" s="10" t="s">
        <v>2233</v>
      </c>
      <c r="C968" s="10">
        <v>17</v>
      </c>
      <c r="D968" s="4">
        <v>316</v>
      </c>
      <c r="E968" s="14">
        <v>0</v>
      </c>
      <c r="F968" s="10">
        <v>0</v>
      </c>
    </row>
    <row r="969" spans="1:6">
      <c r="A969" s="10" t="s">
        <v>1223</v>
      </c>
      <c r="B969" s="10" t="s">
        <v>936</v>
      </c>
      <c r="C969" s="10">
        <v>4</v>
      </c>
      <c r="D969" s="4">
        <v>315</v>
      </c>
      <c r="E969" s="14">
        <v>0</v>
      </c>
      <c r="F969" s="10">
        <v>0</v>
      </c>
    </row>
    <row r="970" spans="1:6">
      <c r="A970" s="10" t="s">
        <v>875</v>
      </c>
      <c r="B970" s="10" t="s">
        <v>1421</v>
      </c>
      <c r="C970" s="10">
        <v>9</v>
      </c>
      <c r="D970" s="4">
        <v>311</v>
      </c>
      <c r="E970" s="14">
        <v>0</v>
      </c>
      <c r="F970" s="10">
        <v>0</v>
      </c>
    </row>
    <row r="971" spans="1:6">
      <c r="A971" s="10" t="s">
        <v>1488</v>
      </c>
      <c r="B971" s="10" t="s">
        <v>1241</v>
      </c>
      <c r="C971" s="10">
        <v>7</v>
      </c>
      <c r="D971" s="4">
        <v>310</v>
      </c>
      <c r="E971" s="14">
        <v>0</v>
      </c>
      <c r="F971" s="10">
        <v>0</v>
      </c>
    </row>
    <row r="972" spans="1:6">
      <c r="A972" s="10" t="s">
        <v>2</v>
      </c>
      <c r="B972" s="10" t="s">
        <v>876</v>
      </c>
      <c r="C972" s="10">
        <v>4</v>
      </c>
      <c r="D972" s="4">
        <v>308</v>
      </c>
      <c r="E972" s="14">
        <v>0</v>
      </c>
      <c r="F972" s="10">
        <v>0</v>
      </c>
    </row>
    <row r="973" spans="1:6">
      <c r="A973" s="10" t="s">
        <v>561</v>
      </c>
      <c r="B973" s="10" t="s">
        <v>1497</v>
      </c>
      <c r="C973" s="10">
        <v>10</v>
      </c>
      <c r="D973" s="4">
        <v>308</v>
      </c>
      <c r="E973" s="14">
        <v>0</v>
      </c>
      <c r="F973" s="10">
        <v>0</v>
      </c>
    </row>
    <row r="974" spans="1:6">
      <c r="A974" s="10" t="s">
        <v>1894</v>
      </c>
      <c r="B974" s="10" t="s">
        <v>1901</v>
      </c>
      <c r="C974" s="10">
        <v>13</v>
      </c>
      <c r="D974" s="4">
        <v>304</v>
      </c>
      <c r="E974" s="14">
        <v>0</v>
      </c>
      <c r="F974" s="10">
        <v>0</v>
      </c>
    </row>
    <row r="975" spans="1:6">
      <c r="A975" s="10" t="s">
        <v>890</v>
      </c>
      <c r="B975" s="10" t="s">
        <v>891</v>
      </c>
      <c r="C975" s="10">
        <v>4</v>
      </c>
      <c r="D975" s="4">
        <v>303</v>
      </c>
      <c r="E975" s="14">
        <v>0</v>
      </c>
      <c r="F975" s="10">
        <v>0</v>
      </c>
    </row>
    <row r="976" spans="1:6">
      <c r="A976" s="10" t="s">
        <v>2288</v>
      </c>
      <c r="B976" s="10" t="s">
        <v>2302</v>
      </c>
      <c r="C976" s="10">
        <v>18</v>
      </c>
      <c r="D976" s="4">
        <v>301</v>
      </c>
      <c r="E976" s="14">
        <v>0</v>
      </c>
      <c r="F976" s="10">
        <v>0</v>
      </c>
    </row>
    <row r="977" spans="1:6" s="2" customFormat="1">
      <c r="A977" s="10"/>
      <c r="B977" s="22" t="s">
        <v>2498</v>
      </c>
      <c r="C977" s="22" t="s">
        <v>693</v>
      </c>
      <c r="D977" s="23" t="s">
        <v>2466</v>
      </c>
      <c r="E977" s="24" t="s">
        <v>2495</v>
      </c>
      <c r="F977" s="23" t="s">
        <v>2496</v>
      </c>
    </row>
    <row r="978" spans="1:6">
      <c r="A978" s="10" t="s">
        <v>1225</v>
      </c>
      <c r="B978" s="10" t="s">
        <v>2416</v>
      </c>
      <c r="C978" s="10">
        <v>20</v>
      </c>
      <c r="D978" s="4">
        <v>258</v>
      </c>
      <c r="E978" s="20">
        <v>4.9883720930232602</v>
      </c>
      <c r="F978" s="4">
        <v>1287</v>
      </c>
    </row>
    <row r="979" spans="1:6">
      <c r="A979" s="10" t="s">
        <v>168</v>
      </c>
      <c r="B979" s="10" t="s">
        <v>1672</v>
      </c>
      <c r="C979" s="10">
        <v>11</v>
      </c>
      <c r="D979" s="4">
        <v>249</v>
      </c>
      <c r="E979" s="14">
        <v>4.6024096385542199</v>
      </c>
      <c r="F979" s="4">
        <v>1146</v>
      </c>
    </row>
    <row r="980" spans="1:6">
      <c r="A980" s="10" t="s">
        <v>67</v>
      </c>
      <c r="B980" s="10" t="s">
        <v>1565</v>
      </c>
      <c r="C980" s="10">
        <v>10</v>
      </c>
      <c r="D980" s="4">
        <v>270</v>
      </c>
      <c r="E980" s="14">
        <v>3.5555555555555598</v>
      </c>
      <c r="F980" s="4">
        <v>960</v>
      </c>
    </row>
    <row r="981" spans="1:6">
      <c r="A981" s="10" t="s">
        <v>873</v>
      </c>
      <c r="B981" s="10" t="s">
        <v>2261</v>
      </c>
      <c r="C981" s="10">
        <v>17</v>
      </c>
      <c r="D981" s="4">
        <v>238</v>
      </c>
      <c r="E981" s="14">
        <v>3.2815126050420198</v>
      </c>
      <c r="F981" s="4">
        <v>781</v>
      </c>
    </row>
    <row r="982" spans="1:6">
      <c r="A982" s="10" t="s">
        <v>1018</v>
      </c>
      <c r="B982" s="10" t="s">
        <v>2062</v>
      </c>
      <c r="C982" s="10">
        <v>15</v>
      </c>
      <c r="D982" s="4">
        <v>208</v>
      </c>
      <c r="E982" s="14">
        <v>2.5192307692307701</v>
      </c>
      <c r="F982" s="4">
        <v>524</v>
      </c>
    </row>
    <row r="983" spans="1:6">
      <c r="A983" s="10" t="s">
        <v>1990</v>
      </c>
      <c r="B983" s="5" t="s">
        <v>710</v>
      </c>
      <c r="C983" s="5">
        <v>1</v>
      </c>
      <c r="D983" s="1">
        <v>281</v>
      </c>
      <c r="E983" s="13">
        <v>2.29537366548043</v>
      </c>
      <c r="F983" s="4">
        <v>645</v>
      </c>
    </row>
    <row r="984" spans="1:6">
      <c r="A984" s="10" t="s">
        <v>668</v>
      </c>
      <c r="B984" s="10" t="s">
        <v>1811</v>
      </c>
      <c r="C984" s="10">
        <v>12</v>
      </c>
      <c r="D984" s="4">
        <v>297</v>
      </c>
      <c r="E984" s="14">
        <v>2.1043771043770998</v>
      </c>
      <c r="F984" s="4">
        <v>625</v>
      </c>
    </row>
    <row r="985" spans="1:6">
      <c r="A985" s="10" t="s">
        <v>315</v>
      </c>
      <c r="B985" s="5" t="s">
        <v>700</v>
      </c>
      <c r="C985" s="5">
        <v>1</v>
      </c>
      <c r="D985" s="1">
        <v>240</v>
      </c>
      <c r="E985" s="13">
        <v>1.99583333333333</v>
      </c>
      <c r="F985" s="4">
        <v>479</v>
      </c>
    </row>
    <row r="986" spans="1:6">
      <c r="A986" s="10" t="s">
        <v>1486</v>
      </c>
      <c r="B986" s="10" t="s">
        <v>2151</v>
      </c>
      <c r="C986" s="10">
        <v>16</v>
      </c>
      <c r="D986" s="4">
        <v>281</v>
      </c>
      <c r="E986" s="14">
        <v>1.1067615658362999</v>
      </c>
      <c r="F986" s="4">
        <v>311</v>
      </c>
    </row>
    <row r="987" spans="1:6">
      <c r="A987" s="10" t="s">
        <v>674</v>
      </c>
      <c r="B987" s="10" t="s">
        <v>1951</v>
      </c>
      <c r="C987" s="10">
        <v>13</v>
      </c>
      <c r="D987" s="4">
        <v>206</v>
      </c>
      <c r="E987" s="14">
        <v>0.88349514563106801</v>
      </c>
      <c r="F987" s="4">
        <v>182</v>
      </c>
    </row>
    <row r="988" spans="1:6">
      <c r="A988" s="10" t="s">
        <v>2339</v>
      </c>
      <c r="B988" s="10" t="s">
        <v>765</v>
      </c>
      <c r="C988" s="10">
        <v>2</v>
      </c>
      <c r="D988" s="4">
        <v>264</v>
      </c>
      <c r="E988" s="14">
        <v>0.77651515151515105</v>
      </c>
      <c r="F988" s="4">
        <v>205</v>
      </c>
    </row>
    <row r="989" spans="1:6">
      <c r="A989" s="10" t="s">
        <v>544</v>
      </c>
      <c r="B989" s="10" t="s">
        <v>2075</v>
      </c>
      <c r="C989" s="10">
        <v>15</v>
      </c>
      <c r="D989" s="4">
        <v>211</v>
      </c>
      <c r="E989" s="14">
        <v>0.75829383886255897</v>
      </c>
      <c r="F989" s="4">
        <v>160</v>
      </c>
    </row>
    <row r="990" spans="1:6">
      <c r="A990" s="10" t="s">
        <v>1875</v>
      </c>
      <c r="B990" s="10" t="s">
        <v>2169</v>
      </c>
      <c r="C990" s="10">
        <v>16</v>
      </c>
      <c r="D990" s="4">
        <v>225</v>
      </c>
      <c r="E990" s="14">
        <v>0.72</v>
      </c>
      <c r="F990" s="4">
        <v>162</v>
      </c>
    </row>
    <row r="991" spans="1:6">
      <c r="A991" s="10" t="s">
        <v>468</v>
      </c>
      <c r="B991" s="10" t="s">
        <v>2426</v>
      </c>
      <c r="C991" s="10">
        <v>20</v>
      </c>
      <c r="D991" s="4">
        <v>205</v>
      </c>
      <c r="E991" s="20">
        <v>0.65365853658536599</v>
      </c>
      <c r="F991" s="4">
        <v>134</v>
      </c>
    </row>
    <row r="992" spans="1:6">
      <c r="A992" s="10" t="s">
        <v>258</v>
      </c>
      <c r="B992" s="10" t="s">
        <v>2058</v>
      </c>
      <c r="C992" s="10">
        <v>15</v>
      </c>
      <c r="D992" s="4">
        <v>274</v>
      </c>
      <c r="E992" s="14">
        <v>0.60218978102189802</v>
      </c>
      <c r="F992" s="4">
        <v>165</v>
      </c>
    </row>
    <row r="993" spans="1:6">
      <c r="A993" s="10" t="s">
        <v>2234</v>
      </c>
      <c r="B993" s="10" t="s">
        <v>2059</v>
      </c>
      <c r="C993" s="10">
        <v>15</v>
      </c>
      <c r="D993" s="4">
        <v>204</v>
      </c>
      <c r="E993" s="14">
        <v>0.44607843137254899</v>
      </c>
      <c r="F993" s="4">
        <v>91</v>
      </c>
    </row>
    <row r="994" spans="1:6">
      <c r="A994" s="5" t="s">
        <v>449</v>
      </c>
      <c r="B994" s="10" t="s">
        <v>2052</v>
      </c>
      <c r="C994" s="10">
        <v>15</v>
      </c>
      <c r="D994" s="4">
        <v>275</v>
      </c>
      <c r="E994" s="14">
        <v>0.39636363636363597</v>
      </c>
      <c r="F994" s="4">
        <v>109</v>
      </c>
    </row>
    <row r="995" spans="1:6">
      <c r="A995" s="10" t="s">
        <v>1881</v>
      </c>
      <c r="B995" s="10" t="s">
        <v>2450</v>
      </c>
      <c r="C995" s="10">
        <v>20</v>
      </c>
      <c r="D995" s="4">
        <v>237</v>
      </c>
      <c r="E995" s="20">
        <v>0.38396624472573798</v>
      </c>
      <c r="F995" s="4">
        <v>91</v>
      </c>
    </row>
    <row r="996" spans="1:6">
      <c r="A996" s="10" t="s">
        <v>359</v>
      </c>
      <c r="B996" s="10" t="s">
        <v>1336</v>
      </c>
      <c r="C996" s="10">
        <v>8</v>
      </c>
      <c r="D996" s="4">
        <v>268</v>
      </c>
      <c r="E996" s="14">
        <v>0.35447761194029898</v>
      </c>
      <c r="F996" s="4">
        <v>95</v>
      </c>
    </row>
    <row r="997" spans="1:6">
      <c r="A997" s="10" t="s">
        <v>1192</v>
      </c>
      <c r="B997" s="10" t="s">
        <v>2069</v>
      </c>
      <c r="C997" s="10">
        <v>15</v>
      </c>
      <c r="D997" s="4">
        <v>297</v>
      </c>
      <c r="E997" s="14">
        <v>0.255892255892256</v>
      </c>
      <c r="F997" s="4">
        <v>76</v>
      </c>
    </row>
    <row r="998" spans="1:6">
      <c r="A998" s="10" t="s">
        <v>1978</v>
      </c>
      <c r="B998" s="10" t="s">
        <v>2067</v>
      </c>
      <c r="C998" s="10">
        <v>15</v>
      </c>
      <c r="D998" s="4">
        <v>295</v>
      </c>
      <c r="E998" s="14">
        <v>0.25423728813559299</v>
      </c>
      <c r="F998" s="4">
        <v>75</v>
      </c>
    </row>
    <row r="999" spans="1:6">
      <c r="A999" s="10" t="s">
        <v>2286</v>
      </c>
      <c r="B999" s="10" t="s">
        <v>2004</v>
      </c>
      <c r="C999" s="10">
        <v>14</v>
      </c>
      <c r="D999" s="4">
        <v>236</v>
      </c>
      <c r="E999" s="14">
        <v>0.186440677966102</v>
      </c>
      <c r="F999" s="4">
        <v>44</v>
      </c>
    </row>
    <row r="1000" spans="1:6">
      <c r="A1000" s="10" t="s">
        <v>415</v>
      </c>
      <c r="B1000" s="10" t="s">
        <v>2311</v>
      </c>
      <c r="C1000" s="10">
        <v>18</v>
      </c>
      <c r="D1000" s="4">
        <v>231</v>
      </c>
      <c r="E1000" s="14">
        <v>0.16450216450216501</v>
      </c>
      <c r="F1000" s="4">
        <v>38</v>
      </c>
    </row>
    <row r="1001" spans="1:6">
      <c r="A1001" s="10" t="s">
        <v>55</v>
      </c>
      <c r="B1001" s="10" t="s">
        <v>1050</v>
      </c>
      <c r="C1001" s="10">
        <v>5</v>
      </c>
      <c r="D1001" s="4">
        <v>286</v>
      </c>
      <c r="E1001" s="14">
        <v>0.15034965034965</v>
      </c>
      <c r="F1001" s="4">
        <v>43</v>
      </c>
    </row>
    <row r="1002" spans="1:6">
      <c r="A1002" s="10" t="s">
        <v>1723</v>
      </c>
      <c r="B1002" s="10" t="s">
        <v>1949</v>
      </c>
      <c r="C1002" s="10">
        <v>13</v>
      </c>
      <c r="D1002" s="4">
        <v>276</v>
      </c>
      <c r="E1002" s="14">
        <v>0.119565217391304</v>
      </c>
      <c r="F1002" s="4">
        <v>33</v>
      </c>
    </row>
    <row r="1003" spans="1:6">
      <c r="A1003" s="10" t="s">
        <v>607</v>
      </c>
      <c r="B1003" s="10" t="s">
        <v>2453</v>
      </c>
      <c r="C1003" s="10">
        <v>20</v>
      </c>
      <c r="D1003" s="4">
        <v>222</v>
      </c>
      <c r="E1003" s="20">
        <v>9.90990990990991E-2</v>
      </c>
      <c r="F1003" s="4">
        <v>22</v>
      </c>
    </row>
    <row r="1004" spans="1:6">
      <c r="A1004" s="10" t="s">
        <v>582</v>
      </c>
      <c r="B1004" s="10" t="s">
        <v>1830</v>
      </c>
      <c r="C1004" s="10">
        <v>12</v>
      </c>
      <c r="D1004" s="4">
        <v>264</v>
      </c>
      <c r="E1004" s="14">
        <v>8.3333333333333301E-2</v>
      </c>
      <c r="F1004" s="4">
        <v>22</v>
      </c>
    </row>
    <row r="1005" spans="1:6">
      <c r="A1005" s="10" t="s">
        <v>1465</v>
      </c>
      <c r="B1005" s="10" t="s">
        <v>2027</v>
      </c>
      <c r="C1005" s="10">
        <v>15</v>
      </c>
      <c r="D1005" s="4">
        <v>206</v>
      </c>
      <c r="E1005" s="14">
        <v>7.2815533980582506E-2</v>
      </c>
      <c r="F1005" s="4">
        <v>15</v>
      </c>
    </row>
    <row r="1006" spans="1:6">
      <c r="A1006" s="10" t="s">
        <v>583</v>
      </c>
      <c r="B1006" s="10" t="s">
        <v>1356</v>
      </c>
      <c r="C1006" s="10">
        <v>8</v>
      </c>
      <c r="D1006" s="4">
        <v>276</v>
      </c>
      <c r="E1006" s="14">
        <v>6.15942028985507E-2</v>
      </c>
      <c r="F1006" s="4">
        <v>17</v>
      </c>
    </row>
    <row r="1007" spans="1:6">
      <c r="A1007" s="10" t="s">
        <v>130</v>
      </c>
      <c r="B1007" s="10" t="s">
        <v>1923</v>
      </c>
      <c r="C1007" s="10">
        <v>13</v>
      </c>
      <c r="D1007" s="4">
        <v>211</v>
      </c>
      <c r="E1007" s="14">
        <v>5.2132701421800903E-2</v>
      </c>
      <c r="F1007" s="4">
        <v>11</v>
      </c>
    </row>
    <row r="1008" spans="1:6">
      <c r="A1008" s="10" t="s">
        <v>1877</v>
      </c>
      <c r="B1008" s="10" t="s">
        <v>2040</v>
      </c>
      <c r="C1008" s="10">
        <v>15</v>
      </c>
      <c r="D1008" s="4">
        <v>282</v>
      </c>
      <c r="E1008" s="14">
        <v>3.9007092198581603E-2</v>
      </c>
      <c r="F1008" s="4">
        <v>11</v>
      </c>
    </row>
    <row r="1009" spans="1:6">
      <c r="A1009" s="10" t="s">
        <v>511</v>
      </c>
      <c r="B1009" s="10" t="s">
        <v>2287</v>
      </c>
      <c r="C1009" s="10">
        <v>18</v>
      </c>
      <c r="D1009" s="4">
        <v>217</v>
      </c>
      <c r="E1009" s="14">
        <v>3.6866359447004601E-2</v>
      </c>
      <c r="F1009" s="4">
        <v>8</v>
      </c>
    </row>
    <row r="1010" spans="1:6">
      <c r="A1010" s="10" t="s">
        <v>2386</v>
      </c>
      <c r="B1010" s="10" t="s">
        <v>2271</v>
      </c>
      <c r="C1010" s="10">
        <v>17</v>
      </c>
      <c r="D1010" s="4">
        <v>251</v>
      </c>
      <c r="E1010" s="14">
        <v>3.1872509960159397E-2</v>
      </c>
      <c r="F1010" s="4">
        <v>8</v>
      </c>
    </row>
    <row r="1011" spans="1:6">
      <c r="A1011" s="10" t="s">
        <v>2224</v>
      </c>
      <c r="B1011" s="10" t="s">
        <v>1389</v>
      </c>
      <c r="C1011" s="10">
        <v>9</v>
      </c>
      <c r="D1011" s="4">
        <v>201</v>
      </c>
      <c r="E1011" s="14">
        <v>2.9850746268656699E-2</v>
      </c>
      <c r="F1011" s="4">
        <v>6</v>
      </c>
    </row>
    <row r="1012" spans="1:6">
      <c r="A1012" s="10" t="s">
        <v>1760</v>
      </c>
      <c r="B1012" s="10" t="s">
        <v>1479</v>
      </c>
      <c r="C1012" s="10">
        <v>10</v>
      </c>
      <c r="D1012" s="4">
        <v>244</v>
      </c>
      <c r="E1012" s="14">
        <v>2.86885245901639E-2</v>
      </c>
      <c r="F1012" s="4">
        <v>7</v>
      </c>
    </row>
    <row r="1013" spans="1:6">
      <c r="A1013" s="10" t="s">
        <v>2384</v>
      </c>
      <c r="B1013" s="10" t="s">
        <v>1154</v>
      </c>
      <c r="C1013" s="10">
        <v>6</v>
      </c>
      <c r="D1013" s="4">
        <v>241</v>
      </c>
      <c r="E1013" s="14">
        <v>1.2448132780083001E-2</v>
      </c>
      <c r="F1013" s="4">
        <v>3</v>
      </c>
    </row>
    <row r="1014" spans="1:6">
      <c r="A1014" s="10" t="s">
        <v>655</v>
      </c>
      <c r="B1014" s="10" t="s">
        <v>1376</v>
      </c>
      <c r="C1014" s="10">
        <v>9</v>
      </c>
      <c r="D1014" s="4">
        <v>272</v>
      </c>
      <c r="E1014" s="14">
        <v>1.10294117647059E-2</v>
      </c>
      <c r="F1014" s="4">
        <v>3</v>
      </c>
    </row>
    <row r="1015" spans="1:6">
      <c r="A1015" s="10" t="s">
        <v>665</v>
      </c>
      <c r="B1015" s="10" t="s">
        <v>2272</v>
      </c>
      <c r="C1015" s="10">
        <v>17</v>
      </c>
      <c r="D1015" s="4">
        <v>284</v>
      </c>
      <c r="E1015" s="14">
        <v>1.0563380281690101E-2</v>
      </c>
      <c r="F1015" s="4">
        <v>3</v>
      </c>
    </row>
    <row r="1016" spans="1:6">
      <c r="A1016" s="10" t="s">
        <v>2036</v>
      </c>
      <c r="B1016" s="10" t="s">
        <v>761</v>
      </c>
      <c r="C1016" s="10">
        <v>2</v>
      </c>
      <c r="D1016" s="4">
        <v>286</v>
      </c>
      <c r="E1016" s="14">
        <v>1.04895104895105E-2</v>
      </c>
      <c r="F1016" s="4">
        <v>3</v>
      </c>
    </row>
    <row r="1017" spans="1:6">
      <c r="A1017" s="10" t="s">
        <v>562</v>
      </c>
      <c r="B1017" s="10" t="s">
        <v>1391</v>
      </c>
      <c r="C1017" s="10">
        <v>9</v>
      </c>
      <c r="D1017" s="4">
        <v>257</v>
      </c>
      <c r="E1017" s="14">
        <v>7.7821011673151804E-3</v>
      </c>
      <c r="F1017" s="4">
        <v>2</v>
      </c>
    </row>
    <row r="1018" spans="1:6">
      <c r="A1018" s="10" t="s">
        <v>277</v>
      </c>
      <c r="B1018" s="10" t="s">
        <v>922</v>
      </c>
      <c r="C1018" s="10">
        <v>4</v>
      </c>
      <c r="D1018" s="4">
        <v>211</v>
      </c>
      <c r="E1018" s="14">
        <v>4.739336492891E-3</v>
      </c>
      <c r="F1018" s="4">
        <v>1</v>
      </c>
    </row>
    <row r="1019" spans="1:6">
      <c r="A1019" s="10" t="s">
        <v>2195</v>
      </c>
      <c r="B1019" s="10" t="s">
        <v>1352</v>
      </c>
      <c r="C1019" s="10">
        <v>8</v>
      </c>
      <c r="D1019" s="4">
        <v>212</v>
      </c>
      <c r="E1019" s="14">
        <v>4.7169811320754698E-3</v>
      </c>
      <c r="F1019" s="4">
        <v>1</v>
      </c>
    </row>
    <row r="1020" spans="1:6">
      <c r="A1020" s="10" t="s">
        <v>2096</v>
      </c>
      <c r="B1020" s="10" t="s">
        <v>2003</v>
      </c>
      <c r="C1020" s="10">
        <v>14</v>
      </c>
      <c r="D1020" s="4">
        <v>261</v>
      </c>
      <c r="E1020" s="14">
        <v>3.83141762452107E-3</v>
      </c>
      <c r="F1020" s="4">
        <v>1</v>
      </c>
    </row>
    <row r="1021" spans="1:6">
      <c r="A1021" s="10" t="s">
        <v>1737</v>
      </c>
      <c r="B1021" s="10" t="s">
        <v>1099</v>
      </c>
      <c r="C1021" s="10">
        <v>6</v>
      </c>
      <c r="D1021" s="4">
        <v>292</v>
      </c>
      <c r="E1021" s="14">
        <v>3.4246575342465799E-3</v>
      </c>
      <c r="F1021" s="4">
        <v>1</v>
      </c>
    </row>
    <row r="1022" spans="1:6">
      <c r="A1022" s="10" t="s">
        <v>923</v>
      </c>
      <c r="B1022" s="10" t="s">
        <v>1244</v>
      </c>
      <c r="C1022" s="10">
        <v>7</v>
      </c>
      <c r="D1022" s="4">
        <v>299</v>
      </c>
      <c r="E1022" s="14">
        <v>0</v>
      </c>
      <c r="F1022" s="10">
        <v>0</v>
      </c>
    </row>
    <row r="1023" spans="1:6">
      <c r="A1023" s="10" t="s">
        <v>86</v>
      </c>
      <c r="B1023" s="10" t="s">
        <v>874</v>
      </c>
      <c r="C1023" s="10">
        <v>4</v>
      </c>
      <c r="D1023" s="4">
        <v>296</v>
      </c>
      <c r="E1023" s="14">
        <v>0</v>
      </c>
      <c r="F1023" s="10">
        <v>0</v>
      </c>
    </row>
    <row r="1024" spans="1:6">
      <c r="A1024" s="10" t="s">
        <v>2034</v>
      </c>
      <c r="B1024" s="10" t="s">
        <v>1995</v>
      </c>
      <c r="C1024" s="10">
        <v>14</v>
      </c>
      <c r="D1024" s="4">
        <v>296</v>
      </c>
      <c r="E1024" s="14">
        <v>0</v>
      </c>
      <c r="F1024" s="10">
        <v>0</v>
      </c>
    </row>
    <row r="1025" spans="1:6">
      <c r="A1025" s="10" t="s">
        <v>1982</v>
      </c>
      <c r="B1025" s="10" t="s">
        <v>1019</v>
      </c>
      <c r="C1025" s="10">
        <v>5</v>
      </c>
      <c r="D1025" s="4">
        <v>293</v>
      </c>
      <c r="E1025" s="14">
        <v>0</v>
      </c>
      <c r="F1025" s="10">
        <v>0</v>
      </c>
    </row>
    <row r="1026" spans="1:6">
      <c r="A1026" s="10" t="s">
        <v>871</v>
      </c>
      <c r="B1026" s="10" t="s">
        <v>1495</v>
      </c>
      <c r="C1026" s="10">
        <v>10</v>
      </c>
      <c r="D1026" s="4">
        <v>288</v>
      </c>
      <c r="E1026" s="14">
        <v>0</v>
      </c>
      <c r="F1026" s="10">
        <v>0</v>
      </c>
    </row>
    <row r="1027" spans="1:6">
      <c r="A1027" s="10" t="s">
        <v>1774</v>
      </c>
      <c r="B1027" s="10" t="s">
        <v>2340</v>
      </c>
      <c r="C1027" s="10">
        <v>19</v>
      </c>
      <c r="D1027" s="4">
        <v>288</v>
      </c>
      <c r="E1027" s="14">
        <v>0</v>
      </c>
      <c r="F1027" s="10">
        <v>0</v>
      </c>
    </row>
    <row r="1028" spans="1:6">
      <c r="A1028" s="10" t="s">
        <v>493</v>
      </c>
      <c r="B1028" s="10" t="s">
        <v>1882</v>
      </c>
      <c r="C1028" s="10">
        <v>13</v>
      </c>
      <c r="D1028" s="4">
        <v>284</v>
      </c>
      <c r="E1028" s="14">
        <v>0</v>
      </c>
      <c r="F1028" s="10">
        <v>0</v>
      </c>
    </row>
    <row r="1029" spans="1:6">
      <c r="A1029" s="10" t="s">
        <v>2337</v>
      </c>
      <c r="B1029" s="10" t="s">
        <v>1889</v>
      </c>
      <c r="C1029" s="10">
        <v>13</v>
      </c>
      <c r="D1029" s="4">
        <v>280</v>
      </c>
      <c r="E1029" s="14">
        <v>0</v>
      </c>
      <c r="F1029" s="10">
        <v>0</v>
      </c>
    </row>
    <row r="1030" spans="1:6">
      <c r="A1030" s="10" t="s">
        <v>1213</v>
      </c>
      <c r="B1030" s="10" t="s">
        <v>2243</v>
      </c>
      <c r="C1030" s="10">
        <v>17</v>
      </c>
      <c r="D1030" s="4">
        <v>280</v>
      </c>
      <c r="E1030" s="14">
        <v>0</v>
      </c>
      <c r="F1030" s="10">
        <v>0</v>
      </c>
    </row>
    <row r="1031" spans="1:6">
      <c r="A1031" s="10" t="s">
        <v>1955</v>
      </c>
      <c r="B1031" s="10" t="s">
        <v>1206</v>
      </c>
      <c r="C1031" s="10">
        <v>7</v>
      </c>
      <c r="D1031" s="4">
        <v>277</v>
      </c>
      <c r="E1031" s="14">
        <v>0</v>
      </c>
      <c r="F1031" s="10">
        <v>0</v>
      </c>
    </row>
    <row r="1032" spans="1:6">
      <c r="A1032" s="10" t="s">
        <v>109</v>
      </c>
      <c r="B1032" s="10" t="s">
        <v>1983</v>
      </c>
      <c r="C1032" s="10">
        <v>14</v>
      </c>
      <c r="D1032" s="4">
        <v>277</v>
      </c>
      <c r="E1032" s="14">
        <v>0</v>
      </c>
      <c r="F1032" s="10">
        <v>0</v>
      </c>
    </row>
    <row r="1033" spans="1:6">
      <c r="A1033" s="10" t="s">
        <v>2180</v>
      </c>
      <c r="B1033" s="10" t="s">
        <v>2299</v>
      </c>
      <c r="C1033" s="10">
        <v>18</v>
      </c>
      <c r="D1033" s="4">
        <v>277</v>
      </c>
      <c r="E1033" s="14">
        <v>0</v>
      </c>
      <c r="F1033" s="10">
        <v>0</v>
      </c>
    </row>
    <row r="1034" spans="1:6">
      <c r="A1034" s="10" t="s">
        <v>1739</v>
      </c>
      <c r="B1034" s="10" t="s">
        <v>1724</v>
      </c>
      <c r="C1034" s="10">
        <v>12</v>
      </c>
      <c r="D1034" s="4">
        <v>275</v>
      </c>
      <c r="E1034" s="14">
        <v>0</v>
      </c>
      <c r="F1034" s="10">
        <v>0</v>
      </c>
    </row>
    <row r="1035" spans="1:6">
      <c r="A1035" s="10" t="s">
        <v>2026</v>
      </c>
      <c r="B1035" s="10" t="s">
        <v>1475</v>
      </c>
      <c r="C1035" s="10">
        <v>10</v>
      </c>
      <c r="D1035" s="4">
        <v>272</v>
      </c>
      <c r="E1035" s="14">
        <v>0</v>
      </c>
      <c r="F1035" s="10">
        <v>0</v>
      </c>
    </row>
    <row r="1036" spans="1:6">
      <c r="A1036" s="10" t="s">
        <v>1602</v>
      </c>
      <c r="B1036" s="10" t="s">
        <v>1885</v>
      </c>
      <c r="C1036" s="10">
        <v>13</v>
      </c>
      <c r="D1036" s="4">
        <v>271</v>
      </c>
      <c r="E1036" s="14">
        <v>0</v>
      </c>
      <c r="F1036" s="10">
        <v>0</v>
      </c>
    </row>
    <row r="1037" spans="1:6">
      <c r="A1037" s="10" t="s">
        <v>2099</v>
      </c>
      <c r="B1037" s="10" t="s">
        <v>2391</v>
      </c>
      <c r="C1037" s="10">
        <v>20</v>
      </c>
      <c r="D1037" s="4">
        <v>269</v>
      </c>
      <c r="E1037" s="14">
        <v>0</v>
      </c>
      <c r="F1037" s="10">
        <v>0</v>
      </c>
    </row>
    <row r="1038" spans="1:6">
      <c r="A1038" s="10" t="s">
        <v>590</v>
      </c>
      <c r="B1038" s="10" t="s">
        <v>1765</v>
      </c>
      <c r="C1038" s="10">
        <v>12</v>
      </c>
      <c r="D1038" s="4">
        <v>268</v>
      </c>
      <c r="E1038" s="14">
        <v>0</v>
      </c>
      <c r="F1038" s="10">
        <v>0</v>
      </c>
    </row>
    <row r="1039" spans="1:6">
      <c r="A1039" s="10" t="s">
        <v>2178</v>
      </c>
      <c r="B1039" s="10" t="s">
        <v>2229</v>
      </c>
      <c r="C1039" s="10">
        <v>17</v>
      </c>
      <c r="D1039" s="4">
        <v>267</v>
      </c>
      <c r="E1039" s="14">
        <v>0</v>
      </c>
      <c r="F1039" s="10">
        <v>0</v>
      </c>
    </row>
    <row r="1040" spans="1:6">
      <c r="A1040" s="10" t="s">
        <v>2218</v>
      </c>
      <c r="B1040" s="10" t="s">
        <v>2071</v>
      </c>
      <c r="C1040" s="10">
        <v>15</v>
      </c>
      <c r="D1040" s="4">
        <v>265</v>
      </c>
      <c r="E1040" s="14">
        <v>0</v>
      </c>
      <c r="F1040" s="10">
        <v>0</v>
      </c>
    </row>
    <row r="1041" spans="1:6">
      <c r="A1041" s="10" t="s">
        <v>532</v>
      </c>
      <c r="B1041" s="10" t="s">
        <v>2389</v>
      </c>
      <c r="C1041" s="10">
        <v>20</v>
      </c>
      <c r="D1041" s="4">
        <v>262</v>
      </c>
      <c r="E1041" s="14">
        <v>0</v>
      </c>
      <c r="F1041" s="10">
        <v>0</v>
      </c>
    </row>
    <row r="1042" spans="1:6">
      <c r="A1042" s="5" t="s">
        <v>601</v>
      </c>
      <c r="B1042" s="10" t="s">
        <v>1740</v>
      </c>
      <c r="C1042" s="10">
        <v>12</v>
      </c>
      <c r="D1042" s="4">
        <v>259</v>
      </c>
      <c r="E1042" s="14">
        <v>0</v>
      </c>
      <c r="F1042" s="10">
        <v>0</v>
      </c>
    </row>
    <row r="1043" spans="1:6">
      <c r="A1043" s="10" t="s">
        <v>113</v>
      </c>
      <c r="B1043" s="10" t="s">
        <v>2100</v>
      </c>
      <c r="C1043" s="10">
        <v>16</v>
      </c>
      <c r="D1043" s="4">
        <v>259</v>
      </c>
      <c r="E1043" s="14">
        <v>0</v>
      </c>
      <c r="F1043" s="10">
        <v>0</v>
      </c>
    </row>
    <row r="1044" spans="1:6">
      <c r="A1044" s="10" t="s">
        <v>30</v>
      </c>
      <c r="B1044" s="10" t="s">
        <v>2200</v>
      </c>
      <c r="C1044" s="10">
        <v>17</v>
      </c>
      <c r="D1044" s="4">
        <v>258</v>
      </c>
      <c r="E1044" s="14">
        <v>0</v>
      </c>
      <c r="F1044" s="10">
        <v>0</v>
      </c>
    </row>
    <row r="1045" spans="1:6">
      <c r="A1045" s="10" t="s">
        <v>375</v>
      </c>
      <c r="B1045" s="10" t="s">
        <v>928</v>
      </c>
      <c r="C1045" s="10">
        <v>4</v>
      </c>
      <c r="D1045" s="4">
        <v>257</v>
      </c>
      <c r="E1045" s="14">
        <v>0</v>
      </c>
      <c r="F1045" s="10">
        <v>0</v>
      </c>
    </row>
    <row r="1046" spans="1:6">
      <c r="A1046" s="10" t="s">
        <v>1758</v>
      </c>
      <c r="B1046" s="10" t="s">
        <v>2037</v>
      </c>
      <c r="C1046" s="10">
        <v>15</v>
      </c>
      <c r="D1046" s="4">
        <v>257</v>
      </c>
      <c r="E1046" s="14">
        <v>0</v>
      </c>
      <c r="F1046" s="10">
        <v>0</v>
      </c>
    </row>
    <row r="1047" spans="1:6">
      <c r="A1047" s="10" t="s">
        <v>2357</v>
      </c>
      <c r="B1047" s="10" t="s">
        <v>1987</v>
      </c>
      <c r="C1047" s="10">
        <v>14</v>
      </c>
      <c r="D1047" s="4">
        <v>255</v>
      </c>
      <c r="E1047" s="14">
        <v>0</v>
      </c>
      <c r="F1047" s="10">
        <v>0</v>
      </c>
    </row>
    <row r="1048" spans="1:6">
      <c r="A1048" s="10" t="s">
        <v>436</v>
      </c>
      <c r="B1048" s="10" t="s">
        <v>872</v>
      </c>
      <c r="C1048" s="10">
        <v>4</v>
      </c>
      <c r="D1048" s="4">
        <v>254</v>
      </c>
      <c r="E1048" s="14">
        <v>0</v>
      </c>
      <c r="F1048" s="10">
        <v>0</v>
      </c>
    </row>
    <row r="1049" spans="1:6">
      <c r="A1049" s="10" t="s">
        <v>1322</v>
      </c>
      <c r="B1049" s="10" t="s">
        <v>1781</v>
      </c>
      <c r="C1049" s="10">
        <v>12</v>
      </c>
      <c r="D1049" s="4">
        <v>254</v>
      </c>
      <c r="E1049" s="14">
        <v>0</v>
      </c>
      <c r="F1049" s="10">
        <v>0</v>
      </c>
    </row>
    <row r="1050" spans="1:6">
      <c r="A1050" s="10" t="s">
        <v>2118</v>
      </c>
      <c r="B1050" s="10" t="s">
        <v>2338</v>
      </c>
      <c r="C1050" s="10">
        <v>19</v>
      </c>
      <c r="D1050" s="4">
        <v>251</v>
      </c>
      <c r="E1050" s="14">
        <v>0</v>
      </c>
      <c r="F1050" s="10">
        <v>0</v>
      </c>
    </row>
    <row r="1051" spans="1:6">
      <c r="A1051" s="10" t="s">
        <v>1630</v>
      </c>
      <c r="B1051" s="10" t="s">
        <v>1230</v>
      </c>
      <c r="C1051" s="10">
        <v>7</v>
      </c>
      <c r="D1051" s="4">
        <v>250</v>
      </c>
      <c r="E1051" s="14">
        <v>0</v>
      </c>
      <c r="F1051" s="10">
        <v>0</v>
      </c>
    </row>
    <row r="1052" spans="1:6">
      <c r="A1052" s="10" t="s">
        <v>134</v>
      </c>
      <c r="B1052" s="10" t="s">
        <v>1956</v>
      </c>
      <c r="C1052" s="10">
        <v>14</v>
      </c>
      <c r="D1052" s="4">
        <v>250</v>
      </c>
      <c r="E1052" s="14">
        <v>0</v>
      </c>
      <c r="F1052" s="10">
        <v>0</v>
      </c>
    </row>
    <row r="1053" spans="1:6">
      <c r="A1053" s="10" t="s">
        <v>929</v>
      </c>
      <c r="B1053" s="10" t="s">
        <v>2181</v>
      </c>
      <c r="C1053" s="10">
        <v>17</v>
      </c>
      <c r="D1053" s="4">
        <v>249</v>
      </c>
      <c r="E1053" s="14">
        <v>0</v>
      </c>
      <c r="F1053" s="10">
        <v>0</v>
      </c>
    </row>
    <row r="1054" spans="1:6">
      <c r="A1054" s="10" t="s">
        <v>1469</v>
      </c>
      <c r="B1054" s="10" t="s">
        <v>1743</v>
      </c>
      <c r="C1054" s="10">
        <v>12</v>
      </c>
      <c r="D1054" s="4">
        <v>248</v>
      </c>
      <c r="E1054" s="14">
        <v>0</v>
      </c>
      <c r="F1054" s="10">
        <v>0</v>
      </c>
    </row>
    <row r="1055" spans="1:6">
      <c r="A1055" s="10" t="s">
        <v>1788</v>
      </c>
      <c r="B1055" s="10" t="s">
        <v>2029</v>
      </c>
      <c r="C1055" s="10">
        <v>15</v>
      </c>
      <c r="D1055" s="4">
        <v>247</v>
      </c>
      <c r="E1055" s="14">
        <v>0</v>
      </c>
      <c r="F1055" s="10">
        <v>0</v>
      </c>
    </row>
    <row r="1056" spans="1:6">
      <c r="A1056" s="10" t="s">
        <v>2101</v>
      </c>
      <c r="B1056" s="10" t="s">
        <v>1605</v>
      </c>
      <c r="C1056" s="10">
        <v>11</v>
      </c>
      <c r="D1056" s="4">
        <v>246</v>
      </c>
      <c r="E1056" s="14">
        <v>0</v>
      </c>
      <c r="F1056" s="10">
        <v>0</v>
      </c>
    </row>
    <row r="1057" spans="1:6">
      <c r="A1057" s="10" t="s">
        <v>551</v>
      </c>
      <c r="B1057" s="10" t="s">
        <v>2102</v>
      </c>
      <c r="C1057" s="10">
        <v>16</v>
      </c>
      <c r="D1057" s="4">
        <v>246</v>
      </c>
      <c r="E1057" s="14">
        <v>0</v>
      </c>
      <c r="F1057" s="10">
        <v>0</v>
      </c>
    </row>
    <row r="1058" spans="1:6">
      <c r="A1058" s="10" t="s">
        <v>1967</v>
      </c>
      <c r="B1058" s="10" t="s">
        <v>2179</v>
      </c>
      <c r="C1058" s="10">
        <v>17</v>
      </c>
      <c r="D1058" s="4">
        <v>243</v>
      </c>
      <c r="E1058" s="14">
        <v>0</v>
      </c>
      <c r="F1058" s="10">
        <v>0</v>
      </c>
    </row>
    <row r="1059" spans="1:6">
      <c r="A1059" s="10" t="s">
        <v>247</v>
      </c>
      <c r="B1059" s="10" t="s">
        <v>2223</v>
      </c>
      <c r="C1059" s="10">
        <v>17</v>
      </c>
      <c r="D1059" s="4">
        <v>243</v>
      </c>
      <c r="E1059" s="14">
        <v>0</v>
      </c>
      <c r="F1059" s="10">
        <v>0</v>
      </c>
    </row>
    <row r="1060" spans="1:6">
      <c r="A1060" s="10" t="s">
        <v>1970</v>
      </c>
      <c r="B1060" s="10" t="s">
        <v>1763</v>
      </c>
      <c r="C1060" s="10">
        <v>12</v>
      </c>
      <c r="D1060" s="4">
        <v>232</v>
      </c>
      <c r="E1060" s="14">
        <v>0</v>
      </c>
      <c r="F1060" s="10">
        <v>0</v>
      </c>
    </row>
    <row r="1061" spans="1:6">
      <c r="A1061" s="10" t="s">
        <v>1988</v>
      </c>
      <c r="B1061" s="10" t="s">
        <v>2361</v>
      </c>
      <c r="C1061" s="10">
        <v>20</v>
      </c>
      <c r="D1061" s="4">
        <v>232</v>
      </c>
      <c r="E1061" s="14">
        <v>0</v>
      </c>
      <c r="F1061" s="10">
        <v>0</v>
      </c>
    </row>
    <row r="1062" spans="1:6">
      <c r="A1062" s="10" t="s">
        <v>1199</v>
      </c>
      <c r="B1062" s="10" t="s">
        <v>1323</v>
      </c>
      <c r="C1062" s="10">
        <v>8</v>
      </c>
      <c r="D1062" s="4">
        <v>230</v>
      </c>
      <c r="E1062" s="14">
        <v>0</v>
      </c>
      <c r="F1062" s="10">
        <v>0</v>
      </c>
    </row>
    <row r="1063" spans="1:6">
      <c r="A1063" s="10" t="s">
        <v>328</v>
      </c>
      <c r="B1063" s="10" t="s">
        <v>2121</v>
      </c>
      <c r="C1063" s="10">
        <v>16</v>
      </c>
      <c r="D1063" s="4">
        <v>227</v>
      </c>
      <c r="E1063" s="14">
        <v>0</v>
      </c>
      <c r="F1063" s="10">
        <v>0</v>
      </c>
    </row>
    <row r="1064" spans="1:6">
      <c r="A1064" s="10" t="s">
        <v>1375</v>
      </c>
      <c r="B1064" s="10" t="s">
        <v>1633</v>
      </c>
      <c r="C1064" s="10">
        <v>11</v>
      </c>
      <c r="D1064" s="4">
        <v>226</v>
      </c>
      <c r="E1064" s="14">
        <v>0</v>
      </c>
      <c r="F1064" s="10">
        <v>0</v>
      </c>
    </row>
    <row r="1065" spans="1:6">
      <c r="A1065" s="10" t="s">
        <v>2133</v>
      </c>
      <c r="B1065" s="10" t="s">
        <v>934</v>
      </c>
      <c r="C1065" s="10">
        <v>4</v>
      </c>
      <c r="D1065" s="4">
        <v>224</v>
      </c>
      <c r="E1065" s="14">
        <v>0</v>
      </c>
      <c r="F1065" s="10">
        <v>0</v>
      </c>
    </row>
    <row r="1066" spans="1:6">
      <c r="A1066" s="10" t="s">
        <v>622</v>
      </c>
      <c r="B1066" s="10" t="s">
        <v>1481</v>
      </c>
      <c r="C1066" s="10">
        <v>10</v>
      </c>
      <c r="D1066" s="4">
        <v>224</v>
      </c>
      <c r="E1066" s="14">
        <v>0</v>
      </c>
      <c r="F1066" s="10">
        <v>0</v>
      </c>
    </row>
    <row r="1067" spans="1:6">
      <c r="A1067" s="10" t="s">
        <v>418</v>
      </c>
      <c r="B1067" s="10" t="s">
        <v>1804</v>
      </c>
      <c r="C1067" s="10">
        <v>12</v>
      </c>
      <c r="D1067" s="4">
        <v>223</v>
      </c>
      <c r="E1067" s="14">
        <v>0</v>
      </c>
      <c r="F1067" s="10">
        <v>0</v>
      </c>
    </row>
    <row r="1068" spans="1:6">
      <c r="A1068" s="10" t="s">
        <v>490</v>
      </c>
      <c r="B1068" s="10" t="s">
        <v>2104</v>
      </c>
      <c r="C1068" s="10">
        <v>16</v>
      </c>
      <c r="D1068" s="4">
        <v>223</v>
      </c>
      <c r="E1068" s="14">
        <v>0</v>
      </c>
      <c r="F1068" s="10">
        <v>0</v>
      </c>
    </row>
    <row r="1069" spans="1:6">
      <c r="A1069" s="10" t="s">
        <v>1381</v>
      </c>
      <c r="B1069" s="10" t="s">
        <v>1971</v>
      </c>
      <c r="C1069" s="10">
        <v>14</v>
      </c>
      <c r="D1069" s="4">
        <v>221</v>
      </c>
      <c r="E1069" s="14">
        <v>0</v>
      </c>
      <c r="F1069" s="10">
        <v>0</v>
      </c>
    </row>
    <row r="1070" spans="1:6">
      <c r="A1070" s="10" t="s">
        <v>2022</v>
      </c>
      <c r="B1070" s="10" t="s">
        <v>1973</v>
      </c>
      <c r="C1070" s="10">
        <v>14</v>
      </c>
      <c r="D1070" s="4">
        <v>215</v>
      </c>
      <c r="E1070" s="14">
        <v>0</v>
      </c>
      <c r="F1070" s="10">
        <v>0</v>
      </c>
    </row>
    <row r="1071" spans="1:6">
      <c r="A1071" s="10" t="s">
        <v>2115</v>
      </c>
      <c r="B1071" s="10" t="s">
        <v>1993</v>
      </c>
      <c r="C1071" s="10">
        <v>14</v>
      </c>
      <c r="D1071" s="4">
        <v>215</v>
      </c>
      <c r="E1071" s="14">
        <v>0</v>
      </c>
      <c r="F1071" s="10">
        <v>0</v>
      </c>
    </row>
    <row r="1072" spans="1:6">
      <c r="A1072" s="10" t="s">
        <v>1726</v>
      </c>
      <c r="B1072" s="10" t="s">
        <v>1212</v>
      </c>
      <c r="C1072" s="10">
        <v>7</v>
      </c>
      <c r="D1072" s="4">
        <v>212</v>
      </c>
      <c r="E1072" s="14">
        <v>0</v>
      </c>
      <c r="F1072" s="10">
        <v>0</v>
      </c>
    </row>
    <row r="1073" spans="1:6">
      <c r="A1073" s="10" t="s">
        <v>2070</v>
      </c>
      <c r="B1073" s="10" t="s">
        <v>1378</v>
      </c>
      <c r="C1073" s="10">
        <v>9</v>
      </c>
      <c r="D1073" s="4">
        <v>212</v>
      </c>
      <c r="E1073" s="14">
        <v>0</v>
      </c>
      <c r="F1073" s="10">
        <v>0</v>
      </c>
    </row>
    <row r="1074" spans="1:6">
      <c r="A1074" s="10" t="s">
        <v>2113</v>
      </c>
      <c r="B1074" s="10" t="s">
        <v>2136</v>
      </c>
      <c r="C1074" s="10">
        <v>16</v>
      </c>
      <c r="D1074" s="4">
        <v>212</v>
      </c>
      <c r="E1074" s="14">
        <v>0</v>
      </c>
      <c r="F1074" s="10">
        <v>0</v>
      </c>
    </row>
    <row r="1075" spans="1:6">
      <c r="A1075" s="10" t="s">
        <v>2214</v>
      </c>
      <c r="B1075" s="10" t="s">
        <v>1388</v>
      </c>
      <c r="C1075" s="10">
        <v>9</v>
      </c>
      <c r="D1075" s="4">
        <v>210</v>
      </c>
      <c r="E1075" s="14">
        <v>0</v>
      </c>
      <c r="F1075" s="10">
        <v>0</v>
      </c>
    </row>
    <row r="1076" spans="1:6">
      <c r="A1076" s="10" t="s">
        <v>630</v>
      </c>
      <c r="B1076" s="10" t="s">
        <v>2023</v>
      </c>
      <c r="C1076" s="10">
        <v>15</v>
      </c>
      <c r="D1076" s="4">
        <v>210</v>
      </c>
      <c r="E1076" s="14">
        <v>0</v>
      </c>
      <c r="F1076" s="10">
        <v>0</v>
      </c>
    </row>
    <row r="1077" spans="1:6">
      <c r="A1077" s="10" t="s">
        <v>313</v>
      </c>
      <c r="B1077" s="10" t="s">
        <v>2119</v>
      </c>
      <c r="C1077" s="10">
        <v>16</v>
      </c>
      <c r="D1077" s="4">
        <v>209</v>
      </c>
      <c r="E1077" s="14">
        <v>0</v>
      </c>
      <c r="F1077" s="10">
        <v>0</v>
      </c>
    </row>
    <row r="1078" spans="1:6">
      <c r="A1078" s="10" t="s">
        <v>2230</v>
      </c>
      <c r="B1078" s="10" t="s">
        <v>1727</v>
      </c>
      <c r="C1078" s="10">
        <v>12</v>
      </c>
      <c r="D1078" s="4">
        <v>208</v>
      </c>
      <c r="E1078" s="14">
        <v>0</v>
      </c>
      <c r="F1078" s="10">
        <v>0</v>
      </c>
    </row>
    <row r="1079" spans="1:6">
      <c r="A1079" s="10" t="s">
        <v>48</v>
      </c>
      <c r="B1079" s="10" t="s">
        <v>2116</v>
      </c>
      <c r="C1079" s="10">
        <v>16</v>
      </c>
      <c r="D1079" s="4">
        <v>207</v>
      </c>
      <c r="E1079" s="14">
        <v>0</v>
      </c>
      <c r="F1079" s="10">
        <v>0</v>
      </c>
    </row>
    <row r="1080" spans="1:6">
      <c r="A1080" s="10" t="s">
        <v>414</v>
      </c>
      <c r="B1080" s="10" t="s">
        <v>2219</v>
      </c>
      <c r="C1080" s="10">
        <v>17</v>
      </c>
      <c r="D1080" s="4">
        <v>207</v>
      </c>
      <c r="E1080" s="14">
        <v>0</v>
      </c>
      <c r="F1080" s="10">
        <v>0</v>
      </c>
    </row>
    <row r="1081" spans="1:6">
      <c r="A1081" s="10" t="s">
        <v>1070</v>
      </c>
      <c r="B1081" s="10" t="s">
        <v>2238</v>
      </c>
      <c r="C1081" s="10">
        <v>17</v>
      </c>
      <c r="D1081" s="4">
        <v>206</v>
      </c>
      <c r="E1081" s="14">
        <v>0</v>
      </c>
      <c r="F1081" s="10">
        <v>0</v>
      </c>
    </row>
    <row r="1082" spans="1:6">
      <c r="A1082" s="10" t="s">
        <v>524</v>
      </c>
      <c r="B1082" s="10" t="s">
        <v>1071</v>
      </c>
      <c r="C1082" s="10">
        <v>6</v>
      </c>
      <c r="D1082" s="4">
        <v>202</v>
      </c>
      <c r="E1082" s="14">
        <v>0</v>
      </c>
      <c r="F1082" s="10">
        <v>0</v>
      </c>
    </row>
    <row r="1083" spans="1:6">
      <c r="A1083" s="10" t="s">
        <v>1617</v>
      </c>
      <c r="B1083" s="10" t="s">
        <v>1620</v>
      </c>
      <c r="C1083" s="10">
        <v>11</v>
      </c>
      <c r="D1083" s="4">
        <v>201</v>
      </c>
      <c r="E1083" s="14">
        <v>0</v>
      </c>
      <c r="F1083" s="10">
        <v>0</v>
      </c>
    </row>
    <row r="1084" spans="1:6" s="2" customFormat="1">
      <c r="A1084" s="10"/>
      <c r="B1084" s="22" t="s">
        <v>2497</v>
      </c>
      <c r="C1084" s="22" t="s">
        <v>693</v>
      </c>
      <c r="D1084" s="23" t="s">
        <v>2466</v>
      </c>
      <c r="E1084" s="24" t="s">
        <v>2495</v>
      </c>
      <c r="F1084" s="23" t="s">
        <v>2496</v>
      </c>
    </row>
    <row r="1085" spans="1:6">
      <c r="A1085" s="10" t="s">
        <v>1615</v>
      </c>
      <c r="B1085" s="10" t="s">
        <v>2048</v>
      </c>
      <c r="C1085" s="10">
        <v>15</v>
      </c>
      <c r="D1085" s="4">
        <v>117</v>
      </c>
      <c r="E1085" s="14">
        <v>8.3504273504273492</v>
      </c>
      <c r="F1085" s="4">
        <v>977</v>
      </c>
    </row>
    <row r="1086" spans="1:6">
      <c r="A1086" s="10" t="s">
        <v>1385</v>
      </c>
      <c r="B1086" s="10" t="s">
        <v>1411</v>
      </c>
      <c r="C1086" s="10">
        <v>9</v>
      </c>
      <c r="D1086" s="4">
        <v>147</v>
      </c>
      <c r="E1086" s="14">
        <v>5.99319727891156</v>
      </c>
      <c r="F1086" s="4">
        <v>881</v>
      </c>
    </row>
    <row r="1087" spans="1:6">
      <c r="A1087" s="10" t="s">
        <v>1611</v>
      </c>
      <c r="B1087" s="10" t="s">
        <v>2009</v>
      </c>
      <c r="C1087" s="10">
        <v>14</v>
      </c>
      <c r="D1087" s="4">
        <v>168</v>
      </c>
      <c r="E1087" s="14">
        <v>3.5714285714285698</v>
      </c>
      <c r="F1087" s="4">
        <v>600</v>
      </c>
    </row>
    <row r="1088" spans="1:6">
      <c r="A1088" s="10" t="s">
        <v>2109</v>
      </c>
      <c r="B1088" s="10" t="s">
        <v>2055</v>
      </c>
      <c r="C1088" s="10">
        <v>15</v>
      </c>
      <c r="D1088" s="4">
        <v>113</v>
      </c>
      <c r="E1088" s="14">
        <v>2.8672566371681398</v>
      </c>
      <c r="F1088" s="4">
        <v>324</v>
      </c>
    </row>
    <row r="1089" spans="1:6">
      <c r="A1089" s="10" t="s">
        <v>2086</v>
      </c>
      <c r="B1089" s="10" t="s">
        <v>2423</v>
      </c>
      <c r="C1089" s="10">
        <v>20</v>
      </c>
      <c r="D1089" s="4">
        <v>101</v>
      </c>
      <c r="E1089" s="20">
        <v>2.1782178217821802</v>
      </c>
      <c r="F1089" s="4">
        <v>220</v>
      </c>
    </row>
    <row r="1090" spans="1:6">
      <c r="A1090" s="10" t="s">
        <v>1756</v>
      </c>
      <c r="B1090" s="10" t="s">
        <v>734</v>
      </c>
      <c r="C1090" s="10">
        <v>1</v>
      </c>
      <c r="D1090" s="4">
        <v>185</v>
      </c>
      <c r="E1090" s="15">
        <v>1.8972972972972999</v>
      </c>
      <c r="F1090" s="4">
        <v>142</v>
      </c>
    </row>
    <row r="1091" spans="1:6">
      <c r="A1091" s="10" t="s">
        <v>1390</v>
      </c>
      <c r="B1091" s="10" t="s">
        <v>2046</v>
      </c>
      <c r="C1091" s="10">
        <v>15</v>
      </c>
      <c r="D1091" s="4">
        <v>144</v>
      </c>
      <c r="E1091" s="14">
        <v>1.5486111111111101</v>
      </c>
      <c r="F1091" s="4">
        <v>223</v>
      </c>
    </row>
    <row r="1092" spans="1:6">
      <c r="A1092" s="10" t="s">
        <v>1455</v>
      </c>
      <c r="B1092" s="10" t="s">
        <v>1403</v>
      </c>
      <c r="C1092" s="10">
        <v>9</v>
      </c>
      <c r="D1092" s="4">
        <v>183</v>
      </c>
      <c r="E1092" s="14">
        <v>1.3278688524590201</v>
      </c>
      <c r="F1092" s="4">
        <v>243</v>
      </c>
    </row>
    <row r="1093" spans="1:6">
      <c r="A1093" s="10" t="s">
        <v>1776</v>
      </c>
      <c r="B1093" s="10" t="s">
        <v>1261</v>
      </c>
      <c r="C1093" s="10">
        <v>7</v>
      </c>
      <c r="D1093" s="4">
        <v>172</v>
      </c>
      <c r="E1093" s="14">
        <v>1.1046511627907001</v>
      </c>
      <c r="F1093" s="4">
        <v>190</v>
      </c>
    </row>
    <row r="1094" spans="1:6">
      <c r="A1094" s="10" t="s">
        <v>1855</v>
      </c>
      <c r="B1094" s="10" t="s">
        <v>1085</v>
      </c>
      <c r="C1094" s="10">
        <v>6</v>
      </c>
      <c r="D1094" s="4">
        <v>123</v>
      </c>
      <c r="E1094" s="14">
        <v>0.57723577235772405</v>
      </c>
      <c r="F1094" s="4">
        <v>71</v>
      </c>
    </row>
    <row r="1095" spans="1:6">
      <c r="A1095" s="10" t="s">
        <v>894</v>
      </c>
      <c r="B1095" s="10" t="s">
        <v>1601</v>
      </c>
      <c r="C1095" s="10">
        <v>11</v>
      </c>
      <c r="D1095" s="4">
        <v>107</v>
      </c>
      <c r="E1095" s="14">
        <v>0.51401869158878499</v>
      </c>
      <c r="F1095" s="4">
        <v>55</v>
      </c>
    </row>
    <row r="1096" spans="1:6">
      <c r="A1096" s="10" t="s">
        <v>1625</v>
      </c>
      <c r="B1096" s="10" t="s">
        <v>2312</v>
      </c>
      <c r="C1096" s="10">
        <v>18</v>
      </c>
      <c r="D1096" s="4">
        <v>142</v>
      </c>
      <c r="E1096" s="14">
        <v>0.21126760563380301</v>
      </c>
      <c r="F1096" s="4">
        <v>30</v>
      </c>
    </row>
    <row r="1097" spans="1:6">
      <c r="A1097" s="10" t="s">
        <v>2137</v>
      </c>
      <c r="B1097" s="10" t="s">
        <v>1222</v>
      </c>
      <c r="C1097" s="10">
        <v>7</v>
      </c>
      <c r="D1097" s="4">
        <v>114</v>
      </c>
      <c r="E1097" s="14">
        <v>0.19298245614035101</v>
      </c>
      <c r="F1097" s="4">
        <v>22</v>
      </c>
    </row>
    <row r="1098" spans="1:6">
      <c r="A1098" s="10" t="s">
        <v>824</v>
      </c>
      <c r="B1098" s="10" t="s">
        <v>1783</v>
      </c>
      <c r="C1098" s="10">
        <v>12</v>
      </c>
      <c r="D1098" s="4">
        <v>184</v>
      </c>
      <c r="E1098" s="14">
        <v>7.6086956521739094E-2</v>
      </c>
      <c r="F1098" s="4">
        <v>14</v>
      </c>
    </row>
    <row r="1099" spans="1:6">
      <c r="A1099" s="10" t="s">
        <v>1104</v>
      </c>
      <c r="B1099" s="10" t="s">
        <v>2316</v>
      </c>
      <c r="C1099" s="10">
        <v>18</v>
      </c>
      <c r="D1099" s="4">
        <v>177</v>
      </c>
      <c r="E1099" s="14">
        <v>6.21468926553672E-2</v>
      </c>
      <c r="F1099" s="4">
        <v>11</v>
      </c>
    </row>
    <row r="1100" spans="1:6">
      <c r="A1100" s="10" t="s">
        <v>1121</v>
      </c>
      <c r="B1100" s="10" t="s">
        <v>1410</v>
      </c>
      <c r="C1100" s="10">
        <v>9</v>
      </c>
      <c r="D1100" s="4">
        <v>140</v>
      </c>
      <c r="E1100" s="14">
        <v>4.2857142857142899E-2</v>
      </c>
      <c r="F1100" s="4">
        <v>6</v>
      </c>
    </row>
    <row r="1101" spans="1:6">
      <c r="A1101" s="10" t="s">
        <v>1219</v>
      </c>
      <c r="B1101" s="10" t="s">
        <v>1329</v>
      </c>
      <c r="C1101" s="10">
        <v>8</v>
      </c>
      <c r="D1101" s="4">
        <v>141</v>
      </c>
      <c r="E1101" s="14">
        <v>2.8368794326241099E-2</v>
      </c>
      <c r="F1101" s="4">
        <v>4</v>
      </c>
    </row>
    <row r="1102" spans="1:6">
      <c r="A1102" s="10" t="s">
        <v>758</v>
      </c>
      <c r="B1102" s="10" t="s">
        <v>1382</v>
      </c>
      <c r="C1102" s="10">
        <v>9</v>
      </c>
      <c r="D1102" s="4">
        <v>117</v>
      </c>
      <c r="E1102" s="14">
        <v>2.5641025641025599E-2</v>
      </c>
      <c r="F1102" s="4">
        <v>3</v>
      </c>
    </row>
    <row r="1103" spans="1:6">
      <c r="A1103" s="10" t="s">
        <v>733</v>
      </c>
      <c r="B1103" s="10" t="s">
        <v>1332</v>
      </c>
      <c r="C1103" s="10">
        <v>8</v>
      </c>
      <c r="D1103" s="4">
        <v>173</v>
      </c>
      <c r="E1103" s="14">
        <v>1.7341040462427699E-2</v>
      </c>
      <c r="F1103" s="4">
        <v>3</v>
      </c>
    </row>
    <row r="1104" spans="1:6">
      <c r="A1104" s="10" t="s">
        <v>2127</v>
      </c>
      <c r="B1104" s="10" t="s">
        <v>1079</v>
      </c>
      <c r="C1104" s="10">
        <v>6</v>
      </c>
      <c r="D1104" s="4">
        <v>176</v>
      </c>
      <c r="E1104" s="14">
        <v>1.13636363636364E-2</v>
      </c>
      <c r="F1104" s="4">
        <v>2</v>
      </c>
    </row>
    <row r="1105" spans="1:6">
      <c r="A1105" s="10" t="s">
        <v>2024</v>
      </c>
      <c r="B1105" s="10" t="s">
        <v>1979</v>
      </c>
      <c r="C1105" s="10">
        <v>14</v>
      </c>
      <c r="D1105" s="4">
        <v>133</v>
      </c>
      <c r="E1105" s="14">
        <v>7.5187969924812E-3</v>
      </c>
      <c r="F1105" s="4">
        <v>1</v>
      </c>
    </row>
    <row r="1106" spans="1:6">
      <c r="A1106" s="10" t="s">
        <v>2246</v>
      </c>
      <c r="B1106" s="10" t="s">
        <v>1380</v>
      </c>
      <c r="C1106" s="10">
        <v>9</v>
      </c>
      <c r="D1106" s="4">
        <v>137</v>
      </c>
      <c r="E1106" s="14">
        <v>7.2992700729926996E-3</v>
      </c>
      <c r="F1106" s="4">
        <v>1</v>
      </c>
    </row>
    <row r="1107" spans="1:6">
      <c r="A1107" s="10" t="s">
        <v>762</v>
      </c>
      <c r="B1107" s="10" t="s">
        <v>2289</v>
      </c>
      <c r="C1107" s="10">
        <v>18</v>
      </c>
      <c r="D1107" s="4">
        <v>143</v>
      </c>
      <c r="E1107" s="14">
        <v>6.9930069930069904E-3</v>
      </c>
      <c r="F1107" s="4">
        <v>1</v>
      </c>
    </row>
    <row r="1108" spans="1:6">
      <c r="A1108" s="10" t="s">
        <v>445</v>
      </c>
      <c r="B1108" s="10" t="s">
        <v>2320</v>
      </c>
      <c r="C1108" s="10">
        <v>18</v>
      </c>
      <c r="D1108" s="4">
        <v>161</v>
      </c>
      <c r="E1108" s="14">
        <v>6.2111801242236003E-3</v>
      </c>
      <c r="F1108" s="4">
        <v>1</v>
      </c>
    </row>
    <row r="1109" spans="1:6">
      <c r="A1109" s="10" t="s">
        <v>510</v>
      </c>
      <c r="B1109" s="10" t="s">
        <v>2397</v>
      </c>
      <c r="C1109" s="10">
        <v>20</v>
      </c>
      <c r="D1109" s="4">
        <v>172</v>
      </c>
      <c r="E1109" s="20">
        <v>5.8139534883720903E-3</v>
      </c>
      <c r="F1109" s="4">
        <v>1</v>
      </c>
    </row>
    <row r="1110" spans="1:6">
      <c r="A1110" s="10" t="s">
        <v>2135</v>
      </c>
      <c r="B1110" s="10" t="s">
        <v>1618</v>
      </c>
      <c r="C1110" s="10">
        <v>11</v>
      </c>
      <c r="D1110" s="4">
        <v>199</v>
      </c>
      <c r="E1110" s="14">
        <v>0</v>
      </c>
      <c r="F1110" s="10">
        <v>0</v>
      </c>
    </row>
    <row r="1111" spans="1:6">
      <c r="A1111" s="10" t="s">
        <v>611</v>
      </c>
      <c r="B1111" s="10" t="s">
        <v>1395</v>
      </c>
      <c r="C1111" s="10">
        <v>9</v>
      </c>
      <c r="D1111" s="4">
        <v>195</v>
      </c>
      <c r="E1111" s="14">
        <v>0</v>
      </c>
      <c r="F1111" s="10">
        <v>0</v>
      </c>
    </row>
    <row r="1112" spans="1:6">
      <c r="A1112" s="10" t="s">
        <v>426</v>
      </c>
      <c r="B1112" s="10" t="s">
        <v>1614</v>
      </c>
      <c r="C1112" s="10">
        <v>11</v>
      </c>
      <c r="D1112" s="4">
        <v>195</v>
      </c>
      <c r="E1112" s="14">
        <v>0</v>
      </c>
      <c r="F1112" s="10">
        <v>0</v>
      </c>
    </row>
    <row r="1113" spans="1:6">
      <c r="A1113" s="10" t="s">
        <v>1020</v>
      </c>
      <c r="B1113" s="10" t="s">
        <v>2112</v>
      </c>
      <c r="C1113" s="10">
        <v>16</v>
      </c>
      <c r="D1113" s="4">
        <v>194</v>
      </c>
      <c r="E1113" s="14">
        <v>0</v>
      </c>
      <c r="F1113" s="10">
        <v>0</v>
      </c>
    </row>
    <row r="1114" spans="1:6">
      <c r="A1114" s="10" t="s">
        <v>1178</v>
      </c>
      <c r="B1114" s="10" t="s">
        <v>1464</v>
      </c>
      <c r="C1114" s="10">
        <v>10</v>
      </c>
      <c r="D1114" s="4">
        <v>193</v>
      </c>
      <c r="E1114" s="14">
        <v>0</v>
      </c>
      <c r="F1114" s="10">
        <v>0</v>
      </c>
    </row>
    <row r="1115" spans="1:6">
      <c r="A1115" s="10" t="s">
        <v>1190</v>
      </c>
      <c r="B1115" s="10" t="s">
        <v>1416</v>
      </c>
      <c r="C1115" s="10">
        <v>9</v>
      </c>
      <c r="D1115" s="4">
        <v>192</v>
      </c>
      <c r="E1115" s="14">
        <v>0</v>
      </c>
      <c r="F1115" s="10">
        <v>0</v>
      </c>
    </row>
    <row r="1116" spans="1:6">
      <c r="A1116" s="10" t="s">
        <v>828</v>
      </c>
      <c r="B1116" s="10" t="s">
        <v>2089</v>
      </c>
      <c r="C1116" s="10">
        <v>16</v>
      </c>
      <c r="D1116" s="4">
        <v>192</v>
      </c>
      <c r="E1116" s="14">
        <v>0</v>
      </c>
      <c r="F1116" s="10">
        <v>0</v>
      </c>
    </row>
    <row r="1117" spans="1:6">
      <c r="A1117" s="10" t="s">
        <v>494</v>
      </c>
      <c r="B1117" s="10" t="s">
        <v>1787</v>
      </c>
      <c r="C1117" s="10">
        <v>12</v>
      </c>
      <c r="D1117" s="4">
        <v>191</v>
      </c>
      <c r="E1117" s="14">
        <v>0</v>
      </c>
      <c r="F1117" s="10">
        <v>0</v>
      </c>
    </row>
    <row r="1118" spans="1:6">
      <c r="A1118" s="10" t="s">
        <v>2186</v>
      </c>
      <c r="B1118" s="10" t="s">
        <v>1761</v>
      </c>
      <c r="C1118" s="10">
        <v>12</v>
      </c>
      <c r="D1118" s="4">
        <v>190</v>
      </c>
      <c r="E1118" s="14">
        <v>0</v>
      </c>
      <c r="F1118" s="10">
        <v>0</v>
      </c>
    </row>
    <row r="1119" spans="1:6">
      <c r="A1119" s="10" t="s">
        <v>2378</v>
      </c>
      <c r="B1119" s="10" t="s">
        <v>1858</v>
      </c>
      <c r="C1119" s="10">
        <v>13</v>
      </c>
      <c r="D1119" s="4">
        <v>190</v>
      </c>
      <c r="E1119" s="14">
        <v>0</v>
      </c>
      <c r="F1119" s="10">
        <v>0</v>
      </c>
    </row>
    <row r="1120" spans="1:6">
      <c r="A1120" s="10" t="s">
        <v>369</v>
      </c>
      <c r="B1120" s="10" t="s">
        <v>895</v>
      </c>
      <c r="C1120" s="10">
        <v>4</v>
      </c>
      <c r="D1120" s="4">
        <v>189</v>
      </c>
      <c r="E1120" s="14">
        <v>0</v>
      </c>
      <c r="F1120" s="10">
        <v>0</v>
      </c>
    </row>
    <row r="1121" spans="1:6">
      <c r="A1121" s="10" t="s">
        <v>1649</v>
      </c>
      <c r="B1121" s="10" t="s">
        <v>1628</v>
      </c>
      <c r="C1121" s="10">
        <v>11</v>
      </c>
      <c r="D1121" s="4">
        <v>189</v>
      </c>
      <c r="E1121" s="14">
        <v>0</v>
      </c>
      <c r="F1121" s="10">
        <v>0</v>
      </c>
    </row>
    <row r="1122" spans="1:6">
      <c r="A1122" s="10" t="s">
        <v>1790</v>
      </c>
      <c r="B1122" s="10" t="s">
        <v>2140</v>
      </c>
      <c r="C1122" s="10">
        <v>16</v>
      </c>
      <c r="D1122" s="4">
        <v>189</v>
      </c>
      <c r="E1122" s="14">
        <v>0</v>
      </c>
      <c r="F1122" s="10">
        <v>0</v>
      </c>
    </row>
    <row r="1123" spans="1:6">
      <c r="A1123" s="10" t="s">
        <v>669</v>
      </c>
      <c r="B1123" s="10" t="s">
        <v>827</v>
      </c>
      <c r="C1123" s="10">
        <v>3</v>
      </c>
      <c r="D1123" s="4">
        <v>188</v>
      </c>
      <c r="E1123" s="14">
        <v>0</v>
      </c>
      <c r="F1123" s="10">
        <v>0</v>
      </c>
    </row>
    <row r="1124" spans="1:6">
      <c r="A1124" s="10" t="s">
        <v>1976</v>
      </c>
      <c r="B1124" s="10" t="s">
        <v>1114</v>
      </c>
      <c r="C1124" s="10">
        <v>6</v>
      </c>
      <c r="D1124" s="4">
        <v>186</v>
      </c>
      <c r="E1124" s="14">
        <v>0</v>
      </c>
      <c r="F1124" s="10">
        <v>0</v>
      </c>
    </row>
    <row r="1125" spans="1:6">
      <c r="A1125" s="10" t="s">
        <v>896</v>
      </c>
      <c r="B1125" s="10" t="s">
        <v>1137</v>
      </c>
      <c r="C1125" s="10">
        <v>6</v>
      </c>
      <c r="D1125" s="4">
        <v>186</v>
      </c>
      <c r="E1125" s="14">
        <v>0</v>
      </c>
      <c r="F1125" s="10">
        <v>0</v>
      </c>
    </row>
    <row r="1126" spans="1:6">
      <c r="A1126" s="10" t="s">
        <v>1080</v>
      </c>
      <c r="B1126" s="10" t="s">
        <v>1237</v>
      </c>
      <c r="C1126" s="10">
        <v>7</v>
      </c>
      <c r="D1126" s="4">
        <v>186</v>
      </c>
      <c r="E1126" s="14">
        <v>0</v>
      </c>
      <c r="F1126" s="10">
        <v>0</v>
      </c>
    </row>
    <row r="1127" spans="1:6">
      <c r="A1127" s="10" t="s">
        <v>1096</v>
      </c>
      <c r="B1127" s="10" t="s">
        <v>759</v>
      </c>
      <c r="C1127" s="10">
        <v>2</v>
      </c>
      <c r="D1127" s="4">
        <v>185</v>
      </c>
      <c r="E1127" s="16">
        <v>0</v>
      </c>
      <c r="F1127" s="10">
        <v>0</v>
      </c>
    </row>
    <row r="1128" spans="1:6">
      <c r="A1128" s="10" t="s">
        <v>407</v>
      </c>
      <c r="B1128" s="10" t="s">
        <v>2130</v>
      </c>
      <c r="C1128" s="10">
        <v>16</v>
      </c>
      <c r="D1128" s="4">
        <v>185</v>
      </c>
      <c r="E1128" s="14">
        <v>0</v>
      </c>
      <c r="F1128" s="10">
        <v>0</v>
      </c>
    </row>
    <row r="1129" spans="1:6">
      <c r="A1129" s="10" t="s">
        <v>2088</v>
      </c>
      <c r="B1129" s="10" t="s">
        <v>767</v>
      </c>
      <c r="C1129" s="10">
        <v>2</v>
      </c>
      <c r="D1129" s="4">
        <v>182</v>
      </c>
      <c r="E1129" s="14">
        <v>0</v>
      </c>
      <c r="F1129" s="10">
        <v>0</v>
      </c>
    </row>
    <row r="1130" spans="1:6">
      <c r="A1130" s="10" t="s">
        <v>1308</v>
      </c>
      <c r="B1130" s="10" t="s">
        <v>2253</v>
      </c>
      <c r="C1130" s="10">
        <v>17</v>
      </c>
      <c r="D1130" s="4">
        <v>182</v>
      </c>
      <c r="E1130" s="14">
        <v>0</v>
      </c>
      <c r="F1130" s="10">
        <v>0</v>
      </c>
    </row>
    <row r="1131" spans="1:6">
      <c r="A1131" s="10" t="s">
        <v>2203</v>
      </c>
      <c r="B1131" s="10" t="s">
        <v>2025</v>
      </c>
      <c r="C1131" s="10">
        <v>15</v>
      </c>
      <c r="D1131" s="4">
        <v>181</v>
      </c>
      <c r="E1131" s="14">
        <v>0</v>
      </c>
      <c r="F1131" s="10">
        <v>0</v>
      </c>
    </row>
    <row r="1132" spans="1:6">
      <c r="A1132" s="10" t="s">
        <v>919</v>
      </c>
      <c r="B1132" s="10" t="s">
        <v>2138</v>
      </c>
      <c r="C1132" s="10">
        <v>16</v>
      </c>
      <c r="D1132" s="4">
        <v>181</v>
      </c>
      <c r="E1132" s="14">
        <v>0</v>
      </c>
      <c r="F1132" s="10">
        <v>0</v>
      </c>
    </row>
    <row r="1133" spans="1:6">
      <c r="A1133" s="10" t="s">
        <v>2111</v>
      </c>
      <c r="B1133" s="10" t="s">
        <v>1021</v>
      </c>
      <c r="C1133" s="10">
        <v>5</v>
      </c>
      <c r="D1133" s="4">
        <v>175</v>
      </c>
      <c r="E1133" s="14">
        <v>0</v>
      </c>
      <c r="F1133" s="10">
        <v>0</v>
      </c>
    </row>
    <row r="1134" spans="1:6">
      <c r="A1134" s="10" t="s">
        <v>756</v>
      </c>
      <c r="B1134" s="10" t="s">
        <v>1183</v>
      </c>
      <c r="C1134" s="10">
        <v>7</v>
      </c>
      <c r="D1134" s="4">
        <v>174</v>
      </c>
      <c r="E1134" s="14">
        <v>0</v>
      </c>
      <c r="F1134" s="10">
        <v>0</v>
      </c>
    </row>
    <row r="1135" spans="1:6">
      <c r="A1135" s="10" t="s">
        <v>812</v>
      </c>
      <c r="B1135" s="10" t="s">
        <v>1202</v>
      </c>
      <c r="C1135" s="10">
        <v>7</v>
      </c>
      <c r="D1135" s="4">
        <v>174</v>
      </c>
      <c r="E1135" s="14">
        <v>0</v>
      </c>
      <c r="F1135" s="10">
        <v>0</v>
      </c>
    </row>
    <row r="1136" spans="1:6">
      <c r="A1136" s="10" t="s">
        <v>1873</v>
      </c>
      <c r="B1136" s="10" t="s">
        <v>832</v>
      </c>
      <c r="C1136" s="10">
        <v>3</v>
      </c>
      <c r="D1136" s="4">
        <v>173</v>
      </c>
      <c r="E1136" s="14">
        <v>0</v>
      </c>
      <c r="F1136" s="10">
        <v>0</v>
      </c>
    </row>
    <row r="1137" spans="1:6">
      <c r="A1137" s="10" t="s">
        <v>1772</v>
      </c>
      <c r="B1137" s="10" t="s">
        <v>1736</v>
      </c>
      <c r="C1137" s="10">
        <v>17</v>
      </c>
      <c r="D1137" s="4">
        <v>173</v>
      </c>
      <c r="E1137" s="14">
        <v>0</v>
      </c>
      <c r="F1137" s="10">
        <v>0</v>
      </c>
    </row>
    <row r="1138" spans="1:6">
      <c r="A1138" s="10" t="s">
        <v>577</v>
      </c>
      <c r="B1138" s="10" t="s">
        <v>2381</v>
      </c>
      <c r="C1138" s="10">
        <v>20</v>
      </c>
      <c r="D1138" s="4">
        <v>173</v>
      </c>
      <c r="E1138" s="14">
        <v>0</v>
      </c>
      <c r="F1138" s="10">
        <v>0</v>
      </c>
    </row>
    <row r="1139" spans="1:6">
      <c r="A1139" s="10" t="s">
        <v>1792</v>
      </c>
      <c r="B1139" s="10" t="s">
        <v>1652</v>
      </c>
      <c r="C1139" s="10">
        <v>11</v>
      </c>
      <c r="D1139" s="4">
        <v>172</v>
      </c>
      <c r="E1139" s="14">
        <v>0</v>
      </c>
      <c r="F1139" s="10">
        <v>0</v>
      </c>
    </row>
    <row r="1140" spans="1:6">
      <c r="A1140" s="10" t="s">
        <v>2176</v>
      </c>
      <c r="B1140" s="10" t="s">
        <v>1806</v>
      </c>
      <c r="C1140" s="10">
        <v>12</v>
      </c>
      <c r="D1140" s="4">
        <v>172</v>
      </c>
      <c r="E1140" s="14">
        <v>0</v>
      </c>
      <c r="F1140" s="10">
        <v>0</v>
      </c>
    </row>
    <row r="1141" spans="1:6">
      <c r="A1141" s="10" t="s">
        <v>1744</v>
      </c>
      <c r="B1141" s="10" t="s">
        <v>1981</v>
      </c>
      <c r="C1141" s="10">
        <v>14</v>
      </c>
      <c r="D1141" s="4">
        <v>171</v>
      </c>
      <c r="E1141" s="14">
        <v>0</v>
      </c>
      <c r="F1141" s="10">
        <v>0</v>
      </c>
    </row>
    <row r="1142" spans="1:6">
      <c r="A1142" s="10" t="s">
        <v>2374</v>
      </c>
      <c r="B1142" s="10" t="s">
        <v>897</v>
      </c>
      <c r="C1142" s="10">
        <v>4</v>
      </c>
      <c r="D1142" s="4">
        <v>170</v>
      </c>
      <c r="E1142" s="14">
        <v>0</v>
      </c>
      <c r="F1142" s="10">
        <v>0</v>
      </c>
    </row>
    <row r="1143" spans="1:6">
      <c r="A1143" s="10" t="s">
        <v>1428</v>
      </c>
      <c r="B1143" s="10" t="s">
        <v>1083</v>
      </c>
      <c r="C1143" s="10">
        <v>6</v>
      </c>
      <c r="D1143" s="4">
        <v>169</v>
      </c>
      <c r="E1143" s="14">
        <v>0</v>
      </c>
      <c r="F1143" s="10">
        <v>0</v>
      </c>
    </row>
    <row r="1144" spans="1:6">
      <c r="A1144" s="10" t="s">
        <v>628</v>
      </c>
      <c r="B1144" s="10" t="s">
        <v>1103</v>
      </c>
      <c r="C1144" s="10">
        <v>6</v>
      </c>
      <c r="D1144" s="4">
        <v>168</v>
      </c>
      <c r="E1144" s="14">
        <v>0</v>
      </c>
      <c r="F1144" s="10">
        <v>0</v>
      </c>
    </row>
    <row r="1145" spans="1:6">
      <c r="A1145" s="10" t="s">
        <v>1207</v>
      </c>
      <c r="B1145" s="10" t="s">
        <v>2091</v>
      </c>
      <c r="C1145" s="10">
        <v>16</v>
      </c>
      <c r="D1145" s="4">
        <v>168</v>
      </c>
      <c r="E1145" s="14">
        <v>0</v>
      </c>
      <c r="F1145" s="10">
        <v>0</v>
      </c>
    </row>
    <row r="1146" spans="1:6">
      <c r="A1146" s="10" t="s">
        <v>833</v>
      </c>
      <c r="B1146" s="10" t="s">
        <v>1309</v>
      </c>
      <c r="C1146" s="10">
        <v>8</v>
      </c>
      <c r="D1146" s="4">
        <v>167</v>
      </c>
      <c r="E1146" s="14">
        <v>0</v>
      </c>
      <c r="F1146" s="10">
        <v>0</v>
      </c>
    </row>
    <row r="1147" spans="1:6">
      <c r="A1147" s="10" t="s">
        <v>944</v>
      </c>
      <c r="B1147" s="10" t="s">
        <v>2208</v>
      </c>
      <c r="C1147" s="10">
        <v>17</v>
      </c>
      <c r="D1147" s="4">
        <v>167</v>
      </c>
      <c r="E1147" s="14">
        <v>0</v>
      </c>
      <c r="F1147" s="10">
        <v>0</v>
      </c>
    </row>
    <row r="1148" spans="1:6">
      <c r="A1148" s="10" t="s">
        <v>1327</v>
      </c>
      <c r="B1148" s="10" t="s">
        <v>924</v>
      </c>
      <c r="C1148" s="10">
        <v>4</v>
      </c>
      <c r="D1148" s="4">
        <v>166</v>
      </c>
      <c r="E1148" s="14">
        <v>0</v>
      </c>
      <c r="F1148" s="10">
        <v>0</v>
      </c>
    </row>
    <row r="1149" spans="1:6">
      <c r="A1149" s="10" t="s">
        <v>1986</v>
      </c>
      <c r="B1149" s="10" t="s">
        <v>2114</v>
      </c>
      <c r="C1149" s="10">
        <v>16</v>
      </c>
      <c r="D1149" s="4">
        <v>164</v>
      </c>
      <c r="E1149" s="14">
        <v>0</v>
      </c>
      <c r="F1149" s="10">
        <v>0</v>
      </c>
    </row>
    <row r="1150" spans="1:6">
      <c r="A1150" s="10" t="s">
        <v>2105</v>
      </c>
      <c r="B1150" s="10" t="s">
        <v>757</v>
      </c>
      <c r="C1150" s="10">
        <v>2</v>
      </c>
      <c r="D1150" s="4">
        <v>163</v>
      </c>
      <c r="E1150" s="16">
        <v>0</v>
      </c>
      <c r="F1150" s="10">
        <v>0</v>
      </c>
    </row>
    <row r="1151" spans="1:6">
      <c r="A1151" s="10" t="s">
        <v>2147</v>
      </c>
      <c r="B1151" s="10" t="s">
        <v>813</v>
      </c>
      <c r="C1151" s="10">
        <v>3</v>
      </c>
      <c r="D1151" s="4">
        <v>163</v>
      </c>
      <c r="E1151" s="14">
        <v>0</v>
      </c>
      <c r="F1151" s="10">
        <v>0</v>
      </c>
    </row>
    <row r="1152" spans="1:6">
      <c r="A1152" s="10" t="s">
        <v>1369</v>
      </c>
      <c r="B1152" s="10" t="s">
        <v>1880</v>
      </c>
      <c r="C1152" s="10">
        <v>13</v>
      </c>
      <c r="D1152" s="4">
        <v>163</v>
      </c>
      <c r="E1152" s="14">
        <v>0</v>
      </c>
      <c r="F1152" s="10">
        <v>0</v>
      </c>
    </row>
    <row r="1153" spans="1:6">
      <c r="A1153" s="10" t="s">
        <v>1420</v>
      </c>
      <c r="B1153" s="10" t="s">
        <v>1779</v>
      </c>
      <c r="C1153" s="10">
        <v>12</v>
      </c>
      <c r="D1153" s="4">
        <v>161</v>
      </c>
      <c r="E1153" s="14">
        <v>0</v>
      </c>
      <c r="F1153" s="10">
        <v>0</v>
      </c>
    </row>
    <row r="1154" spans="1:6">
      <c r="A1154" s="10" t="s">
        <v>1735</v>
      </c>
      <c r="B1154" s="10" t="s">
        <v>1808</v>
      </c>
      <c r="C1154" s="10">
        <v>12</v>
      </c>
      <c r="D1154" s="4">
        <v>160</v>
      </c>
      <c r="E1154" s="14">
        <v>0</v>
      </c>
      <c r="F1154" s="10">
        <v>0</v>
      </c>
    </row>
    <row r="1155" spans="1:6">
      <c r="A1155" s="10" t="s">
        <v>1027</v>
      </c>
      <c r="B1155" s="10" t="s">
        <v>2177</v>
      </c>
      <c r="C1155" s="10">
        <v>17</v>
      </c>
      <c r="D1155" s="4">
        <v>160</v>
      </c>
      <c r="E1155" s="14">
        <v>0</v>
      </c>
      <c r="F1155" s="10">
        <v>0</v>
      </c>
    </row>
    <row r="1156" spans="1:6">
      <c r="A1156" s="10" t="s">
        <v>1865</v>
      </c>
      <c r="B1156" s="10" t="s">
        <v>1747</v>
      </c>
      <c r="C1156" s="10">
        <v>12</v>
      </c>
      <c r="D1156" s="4">
        <v>159</v>
      </c>
      <c r="E1156" s="14">
        <v>0</v>
      </c>
      <c r="F1156" s="10">
        <v>0</v>
      </c>
    </row>
    <row r="1157" spans="1:6">
      <c r="A1157" s="10" t="s">
        <v>1884</v>
      </c>
      <c r="B1157" s="10" t="s">
        <v>2377</v>
      </c>
      <c r="C1157" s="10">
        <v>20</v>
      </c>
      <c r="D1157" s="4">
        <v>158</v>
      </c>
      <c r="E1157" s="14">
        <v>0</v>
      </c>
      <c r="F1157" s="10">
        <v>0</v>
      </c>
    </row>
    <row r="1158" spans="1:6">
      <c r="A1158" s="10" t="s">
        <v>1110</v>
      </c>
      <c r="B1158" s="10" t="s">
        <v>1431</v>
      </c>
      <c r="C1158" s="10">
        <v>10</v>
      </c>
      <c r="D1158" s="4">
        <v>157</v>
      </c>
      <c r="E1158" s="14">
        <v>0</v>
      </c>
      <c r="F1158" s="10">
        <v>0</v>
      </c>
    </row>
    <row r="1159" spans="1:6">
      <c r="A1159" s="10" t="s">
        <v>298</v>
      </c>
      <c r="B1159" s="10" t="s">
        <v>2239</v>
      </c>
      <c r="C1159" s="10">
        <v>17</v>
      </c>
      <c r="D1159" s="4">
        <v>157</v>
      </c>
      <c r="E1159" s="14">
        <v>0</v>
      </c>
      <c r="F1159" s="4">
        <v>0</v>
      </c>
    </row>
    <row r="1160" spans="1:6">
      <c r="A1160" s="10" t="s">
        <v>358</v>
      </c>
      <c r="B1160" s="10" t="s">
        <v>1220</v>
      </c>
      <c r="C1160" s="10">
        <v>7</v>
      </c>
      <c r="D1160" s="4">
        <v>155</v>
      </c>
      <c r="E1160" s="14">
        <v>0</v>
      </c>
      <c r="F1160" s="10">
        <v>0</v>
      </c>
    </row>
    <row r="1161" spans="1:6">
      <c r="A1161" s="10" t="s">
        <v>1853</v>
      </c>
      <c r="B1161" s="10" t="s">
        <v>837</v>
      </c>
      <c r="C1161" s="10">
        <v>3</v>
      </c>
      <c r="D1161" s="4">
        <v>154</v>
      </c>
      <c r="E1161" s="14">
        <v>0</v>
      </c>
      <c r="F1161" s="10">
        <v>0</v>
      </c>
    </row>
    <row r="1162" spans="1:6">
      <c r="A1162" s="10" t="s">
        <v>625</v>
      </c>
      <c r="B1162" s="10" t="s">
        <v>950</v>
      </c>
      <c r="C1162" s="10">
        <v>4</v>
      </c>
      <c r="D1162" s="4">
        <v>154</v>
      </c>
      <c r="E1162" s="14">
        <v>0</v>
      </c>
      <c r="F1162" s="10">
        <v>0</v>
      </c>
    </row>
    <row r="1163" spans="1:6">
      <c r="A1163" s="10" t="s">
        <v>602</v>
      </c>
      <c r="B1163" s="10" t="s">
        <v>1328</v>
      </c>
      <c r="C1163" s="10">
        <v>8</v>
      </c>
      <c r="D1163" s="4">
        <v>153</v>
      </c>
      <c r="E1163" s="14">
        <v>0</v>
      </c>
      <c r="F1163" s="10">
        <v>0</v>
      </c>
    </row>
    <row r="1164" spans="1:6">
      <c r="A1164" s="10" t="s">
        <v>477</v>
      </c>
      <c r="B1164" s="10" t="s">
        <v>1991</v>
      </c>
      <c r="C1164" s="10">
        <v>14</v>
      </c>
      <c r="D1164" s="4">
        <v>152</v>
      </c>
      <c r="E1164" s="14">
        <v>0</v>
      </c>
      <c r="F1164" s="10">
        <v>0</v>
      </c>
    </row>
    <row r="1165" spans="1:6">
      <c r="A1165" s="10" t="s">
        <v>2343</v>
      </c>
      <c r="B1165" s="10" t="s">
        <v>2108</v>
      </c>
      <c r="C1165" s="10">
        <v>16</v>
      </c>
      <c r="D1165" s="4">
        <v>152</v>
      </c>
      <c r="E1165" s="14">
        <v>0</v>
      </c>
      <c r="F1165" s="10">
        <v>0</v>
      </c>
    </row>
    <row r="1166" spans="1:6">
      <c r="A1166" s="10" t="s">
        <v>955</v>
      </c>
      <c r="B1166" s="10" t="s">
        <v>2174</v>
      </c>
      <c r="C1166" s="10">
        <v>16</v>
      </c>
      <c r="D1166" s="4">
        <v>152</v>
      </c>
      <c r="E1166" s="14">
        <v>0</v>
      </c>
      <c r="F1166" s="10">
        <v>0</v>
      </c>
    </row>
    <row r="1167" spans="1:6">
      <c r="A1167" s="10" t="s">
        <v>489</v>
      </c>
      <c r="B1167" s="10" t="s">
        <v>1370</v>
      </c>
      <c r="C1167" s="10">
        <v>9</v>
      </c>
      <c r="D1167" s="4">
        <v>147</v>
      </c>
      <c r="E1167" s="14">
        <v>0</v>
      </c>
      <c r="F1167" s="10">
        <v>0</v>
      </c>
    </row>
    <row r="1168" spans="1:6">
      <c r="A1168" s="10" t="s">
        <v>2094</v>
      </c>
      <c r="B1168" s="10" t="s">
        <v>1738</v>
      </c>
      <c r="C1168" s="10">
        <v>12</v>
      </c>
      <c r="D1168" s="4">
        <v>147</v>
      </c>
      <c r="E1168" s="14">
        <v>0</v>
      </c>
      <c r="F1168" s="10">
        <v>0</v>
      </c>
    </row>
    <row r="1169" spans="1:6">
      <c r="A1169" s="10" t="s">
        <v>1753</v>
      </c>
      <c r="B1169" s="10" t="s">
        <v>1028</v>
      </c>
      <c r="C1169" s="10">
        <v>5</v>
      </c>
      <c r="D1169" s="4">
        <v>146</v>
      </c>
      <c r="E1169" s="14">
        <v>0</v>
      </c>
      <c r="F1169" s="10">
        <v>0</v>
      </c>
    </row>
    <row r="1170" spans="1:6">
      <c r="A1170" s="10" t="s">
        <v>666</v>
      </c>
      <c r="B1170" s="10" t="s">
        <v>1870</v>
      </c>
      <c r="C1170" s="10">
        <v>13</v>
      </c>
      <c r="D1170" s="4">
        <v>146</v>
      </c>
      <c r="E1170" s="14">
        <v>0</v>
      </c>
      <c r="F1170" s="10">
        <v>0</v>
      </c>
    </row>
    <row r="1171" spans="1:6">
      <c r="A1171" s="10" t="s">
        <v>2139</v>
      </c>
      <c r="B1171" s="10" t="s">
        <v>1891</v>
      </c>
      <c r="C1171" s="10">
        <v>13</v>
      </c>
      <c r="D1171" s="4">
        <v>146</v>
      </c>
      <c r="E1171" s="14">
        <v>0</v>
      </c>
      <c r="F1171" s="10">
        <v>0</v>
      </c>
    </row>
    <row r="1172" spans="1:6">
      <c r="A1172" s="10" t="s">
        <v>1888</v>
      </c>
      <c r="B1172" s="10" t="s">
        <v>1120</v>
      </c>
      <c r="C1172" s="10">
        <v>6</v>
      </c>
      <c r="D1172" s="4">
        <v>144</v>
      </c>
      <c r="E1172" s="14">
        <v>0</v>
      </c>
      <c r="F1172" s="10">
        <v>0</v>
      </c>
    </row>
    <row r="1173" spans="1:6">
      <c r="A1173" s="10" t="s">
        <v>1959</v>
      </c>
      <c r="B1173" s="10" t="s">
        <v>1856</v>
      </c>
      <c r="C1173" s="10">
        <v>13</v>
      </c>
      <c r="D1173" s="4">
        <v>142</v>
      </c>
      <c r="E1173" s="14">
        <v>0</v>
      </c>
      <c r="F1173" s="10">
        <v>0</v>
      </c>
    </row>
    <row r="1174" spans="1:6">
      <c r="A1174" s="10" t="s">
        <v>1180</v>
      </c>
      <c r="B1174" s="10" t="s">
        <v>2344</v>
      </c>
      <c r="C1174" s="10">
        <v>19</v>
      </c>
      <c r="D1174" s="4">
        <v>140</v>
      </c>
      <c r="E1174" s="14">
        <v>0</v>
      </c>
      <c r="F1174" s="10">
        <v>0</v>
      </c>
    </row>
    <row r="1175" spans="1:6">
      <c r="A1175" s="10" t="s">
        <v>2193</v>
      </c>
      <c r="B1175" s="10" t="s">
        <v>960</v>
      </c>
      <c r="C1175" s="10">
        <v>4</v>
      </c>
      <c r="D1175" s="4">
        <v>139</v>
      </c>
      <c r="E1175" s="14">
        <v>0</v>
      </c>
      <c r="F1175" s="10">
        <v>0</v>
      </c>
    </row>
    <row r="1176" spans="1:6">
      <c r="A1176" s="10" t="s">
        <v>1320</v>
      </c>
      <c r="B1176" s="10" t="s">
        <v>2097</v>
      </c>
      <c r="C1176" s="10">
        <v>16</v>
      </c>
      <c r="D1176" s="4">
        <v>136</v>
      </c>
      <c r="E1176" s="14">
        <v>0</v>
      </c>
      <c r="F1176" s="10">
        <v>0</v>
      </c>
    </row>
    <row r="1177" spans="1:6">
      <c r="A1177" s="10" t="s">
        <v>2030</v>
      </c>
      <c r="B1177" s="10" t="s">
        <v>1757</v>
      </c>
      <c r="C1177" s="10">
        <v>12</v>
      </c>
      <c r="D1177" s="4">
        <v>134</v>
      </c>
      <c r="E1177" s="14">
        <v>0</v>
      </c>
      <c r="F1177" s="10">
        <v>0</v>
      </c>
    </row>
    <row r="1178" spans="1:6">
      <c r="A1178" s="10" t="s">
        <v>2197</v>
      </c>
      <c r="B1178" s="10" t="s">
        <v>2142</v>
      </c>
      <c r="C1178" s="10">
        <v>16</v>
      </c>
      <c r="D1178" s="4">
        <v>133</v>
      </c>
      <c r="E1178" s="14">
        <v>0</v>
      </c>
      <c r="F1178" s="10">
        <v>0</v>
      </c>
    </row>
    <row r="1179" spans="1:6">
      <c r="A1179" s="10" t="s">
        <v>1733</v>
      </c>
      <c r="B1179" s="10" t="s">
        <v>1895</v>
      </c>
      <c r="C1179" s="10">
        <v>13</v>
      </c>
      <c r="D1179" s="4">
        <v>132</v>
      </c>
      <c r="E1179" s="14">
        <v>0</v>
      </c>
      <c r="F1179" s="10">
        <v>0</v>
      </c>
    </row>
    <row r="1180" spans="1:6">
      <c r="A1180" s="10" t="s">
        <v>1377</v>
      </c>
      <c r="B1180" s="10" t="s">
        <v>1960</v>
      </c>
      <c r="C1180" s="10">
        <v>14</v>
      </c>
      <c r="D1180" s="4">
        <v>131</v>
      </c>
      <c r="E1180" s="14">
        <v>0</v>
      </c>
      <c r="F1180" s="10">
        <v>0</v>
      </c>
    </row>
    <row r="1181" spans="1:6">
      <c r="A1181" s="10" t="s">
        <v>1640</v>
      </c>
      <c r="B1181" s="10" t="s">
        <v>1187</v>
      </c>
      <c r="C1181" s="10">
        <v>7</v>
      </c>
      <c r="D1181" s="4">
        <v>130</v>
      </c>
      <c r="E1181" s="14">
        <v>0</v>
      </c>
      <c r="F1181" s="10">
        <v>0</v>
      </c>
    </row>
    <row r="1182" spans="1:6">
      <c r="A1182" s="10" t="s">
        <v>1150</v>
      </c>
      <c r="B1182" s="10" t="s">
        <v>2198</v>
      </c>
      <c r="C1182" s="10">
        <v>17</v>
      </c>
      <c r="D1182" s="4">
        <v>130</v>
      </c>
      <c r="E1182" s="14">
        <v>0</v>
      </c>
      <c r="F1182" s="10">
        <v>0</v>
      </c>
    </row>
    <row r="1183" spans="1:6">
      <c r="A1183" s="10" t="s">
        <v>2120</v>
      </c>
      <c r="B1183" s="10" t="s">
        <v>1321</v>
      </c>
      <c r="C1183" s="10">
        <v>8</v>
      </c>
      <c r="D1183" s="4">
        <v>128</v>
      </c>
      <c r="E1183" s="14">
        <v>0</v>
      </c>
      <c r="F1183" s="10">
        <v>0</v>
      </c>
    </row>
    <row r="1184" spans="1:6">
      <c r="A1184" s="10" t="s">
        <v>1984</v>
      </c>
      <c r="B1184" s="10" t="s">
        <v>2033</v>
      </c>
      <c r="C1184" s="10">
        <v>15</v>
      </c>
      <c r="D1184" s="4">
        <v>127</v>
      </c>
      <c r="E1184" s="14">
        <v>0</v>
      </c>
      <c r="F1184" s="10">
        <v>0</v>
      </c>
    </row>
    <row r="1185" spans="1:6">
      <c r="A1185" s="10" t="s">
        <v>1634</v>
      </c>
      <c r="B1185" s="10" t="s">
        <v>2202</v>
      </c>
      <c r="C1185" s="10">
        <v>17</v>
      </c>
      <c r="D1185" s="4">
        <v>126</v>
      </c>
      <c r="E1185" s="14">
        <v>0</v>
      </c>
      <c r="F1185" s="10">
        <v>0</v>
      </c>
    </row>
    <row r="1186" spans="1:6">
      <c r="A1186" s="10" t="s">
        <v>2107</v>
      </c>
      <c r="B1186" s="10" t="s">
        <v>1734</v>
      </c>
      <c r="C1186" s="10">
        <v>12</v>
      </c>
      <c r="D1186" s="4">
        <v>125</v>
      </c>
      <c r="E1186" s="14">
        <v>0</v>
      </c>
      <c r="F1186" s="10">
        <v>0</v>
      </c>
    </row>
    <row r="1187" spans="1:6">
      <c r="A1187" s="10" t="s">
        <v>760</v>
      </c>
      <c r="B1187" s="10" t="s">
        <v>1384</v>
      </c>
      <c r="C1187" s="10">
        <v>9</v>
      </c>
      <c r="D1187" s="4">
        <v>124</v>
      </c>
      <c r="E1187" s="14">
        <v>0</v>
      </c>
      <c r="F1187" s="10">
        <v>0</v>
      </c>
    </row>
    <row r="1188" spans="1:6">
      <c r="A1188" s="10" t="s">
        <v>831</v>
      </c>
      <c r="B1188" s="10" t="s">
        <v>1643</v>
      </c>
      <c r="C1188" s="10">
        <v>11</v>
      </c>
      <c r="D1188" s="4">
        <v>124</v>
      </c>
      <c r="E1188" s="14">
        <v>0</v>
      </c>
      <c r="F1188" s="10">
        <v>0</v>
      </c>
    </row>
    <row r="1189" spans="1:6">
      <c r="A1189" s="10" t="s">
        <v>690</v>
      </c>
      <c r="B1189" s="10" t="s">
        <v>2124</v>
      </c>
      <c r="C1189" s="10">
        <v>16</v>
      </c>
      <c r="D1189" s="4">
        <v>123</v>
      </c>
      <c r="E1189" s="14">
        <v>0</v>
      </c>
      <c r="F1189" s="10">
        <v>0</v>
      </c>
    </row>
    <row r="1190" spans="1:6">
      <c r="A1190" s="10" t="s">
        <v>2038</v>
      </c>
      <c r="B1190" s="10" t="s">
        <v>1989</v>
      </c>
      <c r="C1190" s="10">
        <v>14</v>
      </c>
      <c r="D1190" s="4">
        <v>122</v>
      </c>
      <c r="E1190" s="14">
        <v>0</v>
      </c>
      <c r="F1190" s="10">
        <v>0</v>
      </c>
    </row>
    <row r="1191" spans="1:6">
      <c r="A1191" s="10" t="s">
        <v>2076</v>
      </c>
      <c r="B1191" s="10" t="s">
        <v>1637</v>
      </c>
      <c r="C1191" s="10">
        <v>11</v>
      </c>
      <c r="D1191" s="4">
        <v>120</v>
      </c>
      <c r="E1191" s="14">
        <v>0</v>
      </c>
      <c r="F1191" s="10">
        <v>0</v>
      </c>
    </row>
    <row r="1192" spans="1:6">
      <c r="A1192" s="10" t="s">
        <v>2248</v>
      </c>
      <c r="B1192" s="10" t="s">
        <v>2110</v>
      </c>
      <c r="C1192" s="10">
        <v>16</v>
      </c>
      <c r="D1192" s="4">
        <v>120</v>
      </c>
      <c r="E1192" s="14">
        <v>0</v>
      </c>
      <c r="F1192" s="10">
        <v>0</v>
      </c>
    </row>
    <row r="1193" spans="1:6">
      <c r="A1193" s="10" t="s">
        <v>592</v>
      </c>
      <c r="B1193" s="10" t="s">
        <v>763</v>
      </c>
      <c r="C1193" s="10">
        <v>2</v>
      </c>
      <c r="D1193" s="4">
        <v>118</v>
      </c>
      <c r="E1193" s="14">
        <v>0</v>
      </c>
      <c r="F1193" s="10">
        <v>0</v>
      </c>
    </row>
    <row r="1194" spans="1:6">
      <c r="A1194" s="10" t="s">
        <v>1972</v>
      </c>
      <c r="B1194" s="10" t="s">
        <v>834</v>
      </c>
      <c r="C1194" s="10">
        <v>3</v>
      </c>
      <c r="D1194" s="4">
        <v>118</v>
      </c>
      <c r="E1194" s="14">
        <v>0</v>
      </c>
      <c r="F1194" s="10">
        <v>0</v>
      </c>
    </row>
    <row r="1195" spans="1:6">
      <c r="A1195" s="10" t="s">
        <v>826</v>
      </c>
      <c r="B1195" s="10" t="s">
        <v>2077</v>
      </c>
      <c r="C1195" s="10">
        <v>16</v>
      </c>
      <c r="D1195" s="4">
        <v>117</v>
      </c>
      <c r="E1195" s="14">
        <v>0</v>
      </c>
      <c r="F1195" s="10">
        <v>0</v>
      </c>
    </row>
    <row r="1196" spans="1:6">
      <c r="A1196" s="10" t="s">
        <v>1373</v>
      </c>
      <c r="B1196" s="10" t="s">
        <v>2255</v>
      </c>
      <c r="C1196" s="10">
        <v>17</v>
      </c>
      <c r="D1196" s="4">
        <v>117</v>
      </c>
      <c r="E1196" s="14">
        <v>0</v>
      </c>
      <c r="F1196" s="10">
        <v>0</v>
      </c>
    </row>
    <row r="1197" spans="1:6">
      <c r="A1197" s="10" t="s">
        <v>2189</v>
      </c>
      <c r="B1197" s="10" t="s">
        <v>1789</v>
      </c>
      <c r="C1197" s="10">
        <v>12</v>
      </c>
      <c r="D1197" s="4">
        <v>116</v>
      </c>
      <c r="E1197" s="14">
        <v>0</v>
      </c>
      <c r="F1197" s="4">
        <v>0</v>
      </c>
    </row>
    <row r="1198" spans="1:6">
      <c r="A1198" s="10" t="s">
        <v>626</v>
      </c>
      <c r="B1198" s="10" t="s">
        <v>1975</v>
      </c>
      <c r="C1198" s="10">
        <v>14</v>
      </c>
      <c r="D1198" s="4">
        <v>116</v>
      </c>
      <c r="E1198" s="14">
        <v>0</v>
      </c>
      <c r="F1198" s="10">
        <v>0</v>
      </c>
    </row>
    <row r="1199" spans="1:6">
      <c r="A1199" s="10" t="s">
        <v>1337</v>
      </c>
      <c r="B1199" s="10" t="s">
        <v>829</v>
      </c>
      <c r="C1199" s="10">
        <v>3</v>
      </c>
      <c r="D1199" s="4">
        <v>115</v>
      </c>
      <c r="E1199" s="14">
        <v>0</v>
      </c>
      <c r="F1199" s="10">
        <v>0</v>
      </c>
    </row>
    <row r="1200" spans="1:6">
      <c r="A1200" s="10" t="s">
        <v>68</v>
      </c>
      <c r="B1200" s="10" t="s">
        <v>1374</v>
      </c>
      <c r="C1200" s="10">
        <v>9</v>
      </c>
      <c r="D1200" s="4">
        <v>115</v>
      </c>
      <c r="E1200" s="14">
        <v>0</v>
      </c>
      <c r="F1200" s="10">
        <v>0</v>
      </c>
    </row>
    <row r="1201" spans="1:6">
      <c r="A1201" s="10" t="s">
        <v>2082</v>
      </c>
      <c r="B1201" s="10" t="s">
        <v>2192</v>
      </c>
      <c r="C1201" s="10">
        <v>17</v>
      </c>
      <c r="D1201" s="4">
        <v>115</v>
      </c>
      <c r="E1201" s="14">
        <v>0</v>
      </c>
      <c r="F1201" s="10">
        <v>0</v>
      </c>
    </row>
    <row r="1202" spans="1:6">
      <c r="A1202" s="10" t="s">
        <v>2103</v>
      </c>
      <c r="B1202" s="10" t="s">
        <v>1344</v>
      </c>
      <c r="C1202" s="10">
        <v>8</v>
      </c>
      <c r="D1202" s="4">
        <v>113</v>
      </c>
      <c r="E1202" s="14">
        <v>0</v>
      </c>
      <c r="F1202" s="10">
        <v>0</v>
      </c>
    </row>
    <row r="1203" spans="1:6">
      <c r="A1203" s="10" t="s">
        <v>2182</v>
      </c>
      <c r="B1203" s="10" t="s">
        <v>2085</v>
      </c>
      <c r="C1203" s="10">
        <v>16</v>
      </c>
      <c r="D1203" s="4">
        <v>112</v>
      </c>
      <c r="E1203" s="14">
        <v>0</v>
      </c>
      <c r="F1203" s="10">
        <v>0</v>
      </c>
    </row>
    <row r="1204" spans="1:6">
      <c r="A1204" s="10" t="s">
        <v>2366</v>
      </c>
      <c r="B1204" s="10" t="s">
        <v>2106</v>
      </c>
      <c r="C1204" s="10">
        <v>16</v>
      </c>
      <c r="D1204" s="4">
        <v>112</v>
      </c>
      <c r="E1204" s="14">
        <v>0</v>
      </c>
      <c r="F1204" s="10">
        <v>0</v>
      </c>
    </row>
    <row r="1205" spans="1:6">
      <c r="A1205" s="10" t="s">
        <v>836</v>
      </c>
      <c r="B1205" s="10" t="s">
        <v>2183</v>
      </c>
      <c r="C1205" s="10">
        <v>17</v>
      </c>
      <c r="D1205" s="4">
        <v>112</v>
      </c>
      <c r="E1205" s="14">
        <v>0</v>
      </c>
      <c r="F1205" s="10">
        <v>0</v>
      </c>
    </row>
    <row r="1206" spans="1:6">
      <c r="A1206" s="10" t="s">
        <v>1770</v>
      </c>
      <c r="B1206" s="10" t="s">
        <v>2369</v>
      </c>
      <c r="C1206" s="10">
        <v>20</v>
      </c>
      <c r="D1206" s="4">
        <v>111</v>
      </c>
      <c r="E1206" s="14">
        <v>0</v>
      </c>
      <c r="F1206" s="10">
        <v>0</v>
      </c>
    </row>
    <row r="1207" spans="1:6">
      <c r="A1207" s="10" t="s">
        <v>460</v>
      </c>
      <c r="B1207" s="10" t="s">
        <v>841</v>
      </c>
      <c r="C1207" s="10">
        <v>3</v>
      </c>
      <c r="D1207" s="4">
        <v>110</v>
      </c>
      <c r="E1207" s="14">
        <v>0</v>
      </c>
      <c r="F1207" s="10">
        <v>0</v>
      </c>
    </row>
    <row r="1208" spans="1:6">
      <c r="A1208" s="10" t="s">
        <v>2129</v>
      </c>
      <c r="B1208" s="10" t="s">
        <v>1777</v>
      </c>
      <c r="C1208" s="10">
        <v>12</v>
      </c>
      <c r="D1208" s="4">
        <v>108</v>
      </c>
      <c r="E1208" s="14">
        <v>0</v>
      </c>
      <c r="F1208" s="10">
        <v>0</v>
      </c>
    </row>
    <row r="1209" spans="1:6">
      <c r="A1209" s="10" t="s">
        <v>36</v>
      </c>
      <c r="B1209" s="10" t="s">
        <v>2132</v>
      </c>
      <c r="C1209" s="10">
        <v>16</v>
      </c>
      <c r="D1209" s="4">
        <v>106</v>
      </c>
      <c r="E1209" s="14">
        <v>0</v>
      </c>
      <c r="F1209" s="10">
        <v>0</v>
      </c>
    </row>
    <row r="1210" spans="1:6" s="2" customFormat="1">
      <c r="A1210" s="10"/>
      <c r="B1210" s="22" t="s">
        <v>2516</v>
      </c>
      <c r="C1210" s="22" t="s">
        <v>693</v>
      </c>
      <c r="D1210" s="23" t="s">
        <v>2466</v>
      </c>
      <c r="E1210" s="24" t="s">
        <v>2495</v>
      </c>
      <c r="F1210" s="23" t="s">
        <v>2496</v>
      </c>
    </row>
    <row r="1211" spans="1:6">
      <c r="A1211" s="10" t="s">
        <v>1974</v>
      </c>
      <c r="B1211" s="10" t="s">
        <v>2307</v>
      </c>
      <c r="C1211" s="10">
        <v>18</v>
      </c>
      <c r="D1211" s="4">
        <v>87</v>
      </c>
      <c r="E1211" s="14">
        <v>6.9655172413793096</v>
      </c>
      <c r="F1211" s="4">
        <v>606</v>
      </c>
    </row>
    <row r="1212" spans="1:6">
      <c r="A1212" s="10" t="s">
        <v>2216</v>
      </c>
      <c r="B1212" s="10" t="s">
        <v>2303</v>
      </c>
      <c r="C1212" s="10">
        <v>18</v>
      </c>
      <c r="D1212" s="4">
        <v>39</v>
      </c>
      <c r="E1212" s="14">
        <v>4.1538461538461497</v>
      </c>
      <c r="F1212" s="4">
        <v>162</v>
      </c>
    </row>
    <row r="1213" spans="1:6">
      <c r="A1213" s="10" t="s">
        <v>320</v>
      </c>
      <c r="B1213" s="10" t="s">
        <v>1345</v>
      </c>
      <c r="C1213" s="10">
        <v>8</v>
      </c>
      <c r="D1213" s="4">
        <v>88</v>
      </c>
      <c r="E1213" s="14">
        <v>0.31818181818181801</v>
      </c>
      <c r="F1213" s="4">
        <v>28</v>
      </c>
    </row>
    <row r="1214" spans="1:6">
      <c r="A1214" s="10" t="s">
        <v>1371</v>
      </c>
      <c r="B1214" s="10" t="s">
        <v>789</v>
      </c>
      <c r="C1214" s="10">
        <v>2</v>
      </c>
      <c r="D1214" s="4">
        <v>78</v>
      </c>
      <c r="E1214" s="14">
        <v>0.128205128205128</v>
      </c>
      <c r="F1214" s="4">
        <v>10</v>
      </c>
    </row>
    <row r="1215" spans="1:6">
      <c r="A1215" s="10" t="s">
        <v>1762</v>
      </c>
      <c r="B1215" s="10" t="s">
        <v>1398</v>
      </c>
      <c r="C1215" s="10">
        <v>9</v>
      </c>
      <c r="D1215" s="4">
        <v>97</v>
      </c>
      <c r="E1215" s="14">
        <v>6.18556701030928E-2</v>
      </c>
      <c r="F1215" s="4">
        <v>6</v>
      </c>
    </row>
    <row r="1216" spans="1:6">
      <c r="A1216" s="10" t="s">
        <v>1606</v>
      </c>
      <c r="B1216" s="10" t="s">
        <v>2300</v>
      </c>
      <c r="C1216" s="10">
        <v>18</v>
      </c>
      <c r="D1216" s="4">
        <v>29</v>
      </c>
      <c r="E1216" s="14">
        <v>3.4482758620689703E-2</v>
      </c>
      <c r="F1216" s="4">
        <v>1</v>
      </c>
    </row>
    <row r="1217" spans="1:6">
      <c r="A1217" s="10" t="s">
        <v>1182</v>
      </c>
      <c r="B1217" s="10" t="s">
        <v>1977</v>
      </c>
      <c r="C1217" s="10">
        <v>14</v>
      </c>
      <c r="D1217" s="4">
        <v>99</v>
      </c>
      <c r="E1217" s="14">
        <v>0</v>
      </c>
      <c r="F1217" s="10">
        <v>0</v>
      </c>
    </row>
    <row r="1218" spans="1:6">
      <c r="A1218" s="10" t="s">
        <v>2145</v>
      </c>
      <c r="B1218" s="10" t="s">
        <v>2221</v>
      </c>
      <c r="C1218" s="10">
        <v>17</v>
      </c>
      <c r="D1218" s="4">
        <v>99</v>
      </c>
      <c r="E1218" s="14">
        <v>0</v>
      </c>
      <c r="F1218" s="10">
        <v>0</v>
      </c>
    </row>
    <row r="1219" spans="1:6">
      <c r="A1219" s="10" t="s">
        <v>1653</v>
      </c>
      <c r="B1219" s="10" t="s">
        <v>1372</v>
      </c>
      <c r="C1219" s="10">
        <v>9</v>
      </c>
      <c r="D1219" s="4">
        <v>96</v>
      </c>
      <c r="E1219" s="14">
        <v>0</v>
      </c>
      <c r="F1219" s="10">
        <v>0</v>
      </c>
    </row>
    <row r="1220" spans="1:6">
      <c r="A1220" s="10" t="s">
        <v>82</v>
      </c>
      <c r="B1220" s="10" t="s">
        <v>1767</v>
      </c>
      <c r="C1220" s="10">
        <v>12</v>
      </c>
      <c r="D1220" s="4">
        <v>96</v>
      </c>
      <c r="E1220" s="14">
        <v>0</v>
      </c>
      <c r="F1220" s="10">
        <v>0</v>
      </c>
    </row>
    <row r="1221" spans="1:6">
      <c r="A1221" s="10" t="s">
        <v>1663</v>
      </c>
      <c r="B1221" s="10" t="s">
        <v>1609</v>
      </c>
      <c r="C1221" s="10">
        <v>11</v>
      </c>
      <c r="D1221" s="4">
        <v>93</v>
      </c>
      <c r="E1221" s="14">
        <v>0</v>
      </c>
      <c r="F1221" s="10">
        <v>0</v>
      </c>
    </row>
    <row r="1222" spans="1:6">
      <c r="A1222" s="10" t="s">
        <v>2294</v>
      </c>
      <c r="B1222" s="10" t="s">
        <v>1189</v>
      </c>
      <c r="C1222" s="10">
        <v>7</v>
      </c>
      <c r="D1222" s="4">
        <v>92</v>
      </c>
      <c r="E1222" s="14">
        <v>0</v>
      </c>
      <c r="F1222" s="10">
        <v>0</v>
      </c>
    </row>
    <row r="1223" spans="1:6">
      <c r="A1223" s="10" t="s">
        <v>814</v>
      </c>
      <c r="B1223" s="10" t="s">
        <v>2148</v>
      </c>
      <c r="C1223" s="10">
        <v>16</v>
      </c>
      <c r="D1223" s="4">
        <v>92</v>
      </c>
      <c r="E1223" s="14">
        <v>0</v>
      </c>
      <c r="F1223" s="10">
        <v>0</v>
      </c>
    </row>
    <row r="1224" spans="1:6">
      <c r="A1224" s="10" t="s">
        <v>373</v>
      </c>
      <c r="B1224" s="10" t="s">
        <v>1656</v>
      </c>
      <c r="C1224" s="10">
        <v>11</v>
      </c>
      <c r="D1224" s="4">
        <v>90</v>
      </c>
      <c r="E1224" s="14">
        <v>0</v>
      </c>
      <c r="F1224" s="10">
        <v>0</v>
      </c>
    </row>
    <row r="1225" spans="1:6">
      <c r="A1225" s="10" t="s">
        <v>2331</v>
      </c>
      <c r="B1225" s="10" t="s">
        <v>1666</v>
      </c>
      <c r="C1225" s="10">
        <v>11</v>
      </c>
      <c r="D1225" s="4">
        <v>88</v>
      </c>
      <c r="E1225" s="14">
        <v>0</v>
      </c>
      <c r="F1225" s="10">
        <v>0</v>
      </c>
    </row>
    <row r="1226" spans="1:6">
      <c r="A1226" s="10" t="s">
        <v>2327</v>
      </c>
      <c r="B1226" s="10" t="s">
        <v>815</v>
      </c>
      <c r="C1226" s="10">
        <v>3</v>
      </c>
      <c r="D1226" s="4">
        <v>81</v>
      </c>
      <c r="E1226" s="14">
        <v>0</v>
      </c>
      <c r="F1226" s="10">
        <v>0</v>
      </c>
    </row>
    <row r="1227" spans="1:6">
      <c r="A1227" s="10" t="s">
        <v>1108</v>
      </c>
      <c r="B1227" s="10" t="s">
        <v>2332</v>
      </c>
      <c r="C1227" s="10">
        <v>19</v>
      </c>
      <c r="D1227" s="4">
        <v>77</v>
      </c>
      <c r="E1227" s="14">
        <v>0</v>
      </c>
      <c r="F1227" s="10">
        <v>0</v>
      </c>
    </row>
    <row r="1228" spans="1:6">
      <c r="A1228" s="10" t="s">
        <v>1786</v>
      </c>
      <c r="B1228" s="10" t="s">
        <v>2328</v>
      </c>
      <c r="C1228" s="10">
        <v>19</v>
      </c>
      <c r="D1228" s="4">
        <v>73</v>
      </c>
      <c r="E1228" s="14">
        <v>0</v>
      </c>
      <c r="F1228" s="10">
        <v>0</v>
      </c>
    </row>
    <row r="1229" spans="1:6">
      <c r="A1229" s="10" t="s">
        <v>908</v>
      </c>
      <c r="B1229" s="10" t="s">
        <v>1118</v>
      </c>
      <c r="C1229" s="10">
        <v>6</v>
      </c>
      <c r="D1229" s="4">
        <v>72</v>
      </c>
      <c r="E1229" s="14">
        <v>0</v>
      </c>
      <c r="F1229" s="10">
        <v>0</v>
      </c>
    </row>
    <row r="1230" spans="1:6">
      <c r="A1230" s="10" t="s">
        <v>840</v>
      </c>
      <c r="B1230" s="10" t="s">
        <v>1801</v>
      </c>
      <c r="C1230" s="10">
        <v>12</v>
      </c>
      <c r="D1230" s="4">
        <v>72</v>
      </c>
      <c r="E1230" s="14">
        <v>0</v>
      </c>
      <c r="F1230" s="10">
        <v>0</v>
      </c>
    </row>
    <row r="1231" spans="1:6">
      <c r="A1231" s="10" t="s">
        <v>1647</v>
      </c>
      <c r="B1231" s="10" t="s">
        <v>909</v>
      </c>
      <c r="C1231" s="10">
        <v>4</v>
      </c>
      <c r="D1231" s="4">
        <v>69</v>
      </c>
      <c r="E1231" s="14">
        <v>0</v>
      </c>
      <c r="F1231" s="10">
        <v>0</v>
      </c>
    </row>
    <row r="1232" spans="1:6">
      <c r="A1232" s="10" t="s">
        <v>892</v>
      </c>
      <c r="B1232" s="10" t="s">
        <v>845</v>
      </c>
      <c r="C1232" s="10">
        <v>3</v>
      </c>
      <c r="D1232" s="4">
        <v>64</v>
      </c>
      <c r="E1232" s="14">
        <v>0</v>
      </c>
      <c r="F1232" s="10">
        <v>0</v>
      </c>
    </row>
    <row r="1233" spans="1:6">
      <c r="A1233" s="10" t="s">
        <v>2396</v>
      </c>
      <c r="B1233" s="10" t="s">
        <v>1650</v>
      </c>
      <c r="C1233" s="10">
        <v>11</v>
      </c>
      <c r="D1233" s="4">
        <v>62</v>
      </c>
      <c r="E1233" s="14">
        <v>0</v>
      </c>
      <c r="F1233" s="10">
        <v>0</v>
      </c>
    </row>
    <row r="1234" spans="1:6">
      <c r="A1234" s="10" t="s">
        <v>2032</v>
      </c>
      <c r="B1234" s="10" t="s">
        <v>893</v>
      </c>
      <c r="C1234" s="10">
        <v>4</v>
      </c>
      <c r="D1234" s="4">
        <v>60</v>
      </c>
      <c r="E1234" s="14">
        <v>0</v>
      </c>
      <c r="F1234" s="10">
        <v>0</v>
      </c>
    </row>
    <row r="1235" spans="1:6">
      <c r="A1235" s="10" t="s">
        <v>2092</v>
      </c>
      <c r="B1235" s="10" t="s">
        <v>2403</v>
      </c>
      <c r="C1235" s="10">
        <v>20</v>
      </c>
      <c r="D1235" s="4">
        <v>58</v>
      </c>
      <c r="E1235" s="14">
        <v>0</v>
      </c>
      <c r="F1235" s="10">
        <v>0</v>
      </c>
    </row>
    <row r="1236" spans="1:6">
      <c r="A1236" s="10" t="s">
        <v>2284</v>
      </c>
      <c r="B1236" s="10" t="s">
        <v>2035</v>
      </c>
      <c r="C1236" s="10">
        <v>15</v>
      </c>
      <c r="D1236" s="4">
        <v>56</v>
      </c>
      <c r="E1236" s="14">
        <v>0</v>
      </c>
      <c r="F1236" s="10">
        <v>0</v>
      </c>
    </row>
    <row r="1237" spans="1:6">
      <c r="A1237" s="10" t="s">
        <v>2296</v>
      </c>
      <c r="B1237" s="10" t="s">
        <v>2095</v>
      </c>
      <c r="C1237" s="10">
        <v>16</v>
      </c>
      <c r="D1237" s="4">
        <v>42</v>
      </c>
      <c r="E1237" s="14">
        <v>0</v>
      </c>
      <c r="F1237" s="10">
        <v>0</v>
      </c>
    </row>
    <row r="1238" spans="1:6">
      <c r="A1238" s="10" t="s">
        <v>766</v>
      </c>
      <c r="B1238" s="10" t="s">
        <v>2297</v>
      </c>
      <c r="C1238" s="10">
        <v>18</v>
      </c>
      <c r="D1238" s="4">
        <v>42</v>
      </c>
      <c r="E1238" s="14">
        <v>0</v>
      </c>
      <c r="F1238" s="10">
        <v>0</v>
      </c>
    </row>
    <row r="1239" spans="1:6">
      <c r="A1239" s="10" t="s">
        <v>637</v>
      </c>
      <c r="B1239" s="10" t="s">
        <v>769</v>
      </c>
      <c r="C1239" s="10">
        <v>2</v>
      </c>
      <c r="D1239" s="4">
        <v>35</v>
      </c>
      <c r="E1239" s="14">
        <v>0</v>
      </c>
      <c r="F1239" s="10">
        <v>0</v>
      </c>
    </row>
    <row r="1240" spans="1:6">
      <c r="A1240" s="10" t="s">
        <v>1857</v>
      </c>
      <c r="B1240" s="10" t="s">
        <v>1860</v>
      </c>
      <c r="C1240" s="10">
        <v>13</v>
      </c>
      <c r="D1240" s="4">
        <v>18</v>
      </c>
      <c r="E1240" s="14">
        <v>0</v>
      </c>
      <c r="F1240" s="10">
        <v>0</v>
      </c>
    </row>
    <row r="1241" spans="1:6">
      <c r="A1241" s="10" t="s">
        <v>2368</v>
      </c>
      <c r="B1241" s="10" t="s">
        <v>2371</v>
      </c>
      <c r="C1241" s="10">
        <v>20</v>
      </c>
      <c r="D1241" s="4">
        <v>9</v>
      </c>
      <c r="E1241" s="14">
        <v>0</v>
      </c>
      <c r="F1241" s="10">
        <v>0</v>
      </c>
    </row>
    <row r="1242" spans="1:6">
      <c r="A1242" s="10" t="s">
        <v>701</v>
      </c>
      <c r="B1242" s="10" t="s">
        <v>702</v>
      </c>
      <c r="C1242" s="10">
        <v>1</v>
      </c>
      <c r="D1242" s="4">
        <v>0</v>
      </c>
      <c r="E1242" s="15">
        <v>0</v>
      </c>
      <c r="F1242" s="10">
        <v>0</v>
      </c>
    </row>
    <row r="1243" spans="1:6">
      <c r="A1243" s="10" t="s">
        <v>703</v>
      </c>
      <c r="B1243" s="10" t="s">
        <v>704</v>
      </c>
      <c r="C1243" s="10">
        <v>1</v>
      </c>
      <c r="D1243" s="4">
        <v>0</v>
      </c>
      <c r="E1243" s="15">
        <v>0</v>
      </c>
      <c r="F1243" s="10">
        <v>0</v>
      </c>
    </row>
    <row r="1244" spans="1:6">
      <c r="A1244" s="10" t="s">
        <v>705</v>
      </c>
      <c r="B1244" s="10" t="s">
        <v>706</v>
      </c>
      <c r="C1244" s="10">
        <v>1</v>
      </c>
      <c r="D1244" s="4">
        <v>0</v>
      </c>
      <c r="E1244" s="15">
        <v>0</v>
      </c>
      <c r="F1244" s="10">
        <v>0</v>
      </c>
    </row>
    <row r="1245" spans="1:6">
      <c r="A1245" s="10" t="s">
        <v>886</v>
      </c>
      <c r="B1245" s="10" t="s">
        <v>887</v>
      </c>
      <c r="C1245" s="10">
        <v>4</v>
      </c>
      <c r="D1245" s="4">
        <v>0</v>
      </c>
      <c r="E1245" s="14">
        <v>0</v>
      </c>
      <c r="F1245" s="10">
        <v>0</v>
      </c>
    </row>
    <row r="1246" spans="1:6">
      <c r="A1246" s="10" t="s">
        <v>915</v>
      </c>
      <c r="B1246" s="10" t="s">
        <v>918</v>
      </c>
      <c r="C1246" s="10">
        <v>4</v>
      </c>
      <c r="D1246" s="4">
        <v>0</v>
      </c>
      <c r="E1246" s="14">
        <v>0</v>
      </c>
      <c r="F1246" s="10">
        <v>0</v>
      </c>
    </row>
    <row r="1247" spans="1:6">
      <c r="A1247" s="10" t="s">
        <v>1039</v>
      </c>
      <c r="B1247" s="10" t="s">
        <v>1040</v>
      </c>
      <c r="C1247" s="10">
        <v>5</v>
      </c>
      <c r="D1247" s="4">
        <v>0</v>
      </c>
      <c r="E1247" s="14">
        <v>0</v>
      </c>
      <c r="F1247" s="10">
        <v>0</v>
      </c>
    </row>
    <row r="1248" spans="1:6">
      <c r="A1248" s="10" t="s">
        <v>1119</v>
      </c>
      <c r="B1248" s="10" t="s">
        <v>1129</v>
      </c>
      <c r="C1248" s="10">
        <v>6</v>
      </c>
      <c r="D1248" s="4">
        <v>0</v>
      </c>
      <c r="E1248" s="14">
        <v>0</v>
      </c>
      <c r="F1248" s="10">
        <v>0</v>
      </c>
    </row>
    <row r="1249" spans="1:6">
      <c r="A1249" s="10" t="s">
        <v>1498</v>
      </c>
      <c r="B1249" s="10" t="s">
        <v>1507</v>
      </c>
      <c r="C1249" s="10">
        <v>10</v>
      </c>
      <c r="D1249" s="4">
        <v>0</v>
      </c>
      <c r="E1249" s="14">
        <v>0</v>
      </c>
      <c r="F1249" s="10">
        <v>0</v>
      </c>
    </row>
    <row r="1250" spans="1:6">
      <c r="A1250" s="10" t="s">
        <v>1623</v>
      </c>
      <c r="B1250" s="10" t="s">
        <v>1626</v>
      </c>
      <c r="C1250" s="10">
        <v>11</v>
      </c>
      <c r="D1250" s="4">
        <v>0</v>
      </c>
      <c r="E1250" s="14">
        <v>0</v>
      </c>
      <c r="F1250" s="10">
        <v>0</v>
      </c>
    </row>
    <row r="1251" spans="1:6">
      <c r="A1251" s="10" t="s">
        <v>1659</v>
      </c>
      <c r="B1251" s="10" t="s">
        <v>1662</v>
      </c>
      <c r="C1251" s="10">
        <v>11</v>
      </c>
      <c r="D1251" s="4">
        <v>0</v>
      </c>
      <c r="E1251" s="14">
        <v>0</v>
      </c>
      <c r="F1251" s="10">
        <v>0</v>
      </c>
    </row>
    <row r="1252" spans="1:6">
      <c r="A1252" s="10" t="s">
        <v>1867</v>
      </c>
      <c r="B1252" s="10" t="s">
        <v>1872</v>
      </c>
      <c r="C1252" s="10">
        <v>13</v>
      </c>
      <c r="D1252" s="4">
        <v>0</v>
      </c>
      <c r="E1252" s="14">
        <v>0</v>
      </c>
      <c r="F1252" s="10">
        <v>0</v>
      </c>
    </row>
    <row r="1253" spans="1:6">
      <c r="A1253" s="10" t="s">
        <v>1886</v>
      </c>
      <c r="B1253" s="10" t="s">
        <v>1893</v>
      </c>
      <c r="C1253" s="10">
        <v>13</v>
      </c>
      <c r="D1253" s="4">
        <v>0</v>
      </c>
      <c r="E1253" s="14">
        <v>0</v>
      </c>
      <c r="F1253" s="10">
        <v>0</v>
      </c>
    </row>
    <row r="1254" spans="1:6">
      <c r="A1254" s="10" t="s">
        <v>1892</v>
      </c>
      <c r="B1254" s="10" t="s">
        <v>1899</v>
      </c>
      <c r="C1254" s="10">
        <v>13</v>
      </c>
      <c r="D1254" s="4">
        <v>0</v>
      </c>
      <c r="E1254" s="14">
        <v>0</v>
      </c>
      <c r="F1254" s="10">
        <v>0</v>
      </c>
    </row>
    <row r="1255" spans="1:6">
      <c r="A1255" s="10" t="s">
        <v>2244</v>
      </c>
      <c r="B1255" s="10" t="s">
        <v>2251</v>
      </c>
      <c r="C1255" s="10">
        <v>17</v>
      </c>
      <c r="D1255" s="4">
        <v>0</v>
      </c>
      <c r="E1255" s="14">
        <v>0</v>
      </c>
      <c r="F1255" s="10">
        <v>0</v>
      </c>
    </row>
    <row r="1256" spans="1:6">
      <c r="A1256" s="10" t="s">
        <v>2345</v>
      </c>
      <c r="B1256" s="10" t="s">
        <v>2346</v>
      </c>
      <c r="C1256" s="10">
        <v>19</v>
      </c>
      <c r="D1256" s="4">
        <v>0</v>
      </c>
      <c r="E1256" s="14">
        <v>0</v>
      </c>
      <c r="F1256" s="10">
        <v>0</v>
      </c>
    </row>
    <row r="1257" spans="1:6">
      <c r="A1257" s="10" t="s">
        <v>2362</v>
      </c>
      <c r="B1257" s="10" t="s">
        <v>2365</v>
      </c>
      <c r="C1257" s="10">
        <v>20</v>
      </c>
      <c r="D1257" s="4">
        <v>0</v>
      </c>
      <c r="E1257" s="14">
        <v>0</v>
      </c>
      <c r="F1257" s="10">
        <v>0</v>
      </c>
    </row>
    <row r="1258" spans="1:6">
      <c r="A1258" s="5"/>
      <c r="B1258" s="5"/>
      <c r="C1258" s="5"/>
      <c r="D1258" s="5"/>
      <c r="E1258" s="13"/>
      <c r="F1258" s="5"/>
    </row>
    <row r="1259" spans="1:6">
      <c r="A1259" s="10"/>
      <c r="B1259" s="10"/>
      <c r="C1259" s="10"/>
      <c r="D1259" s="4"/>
      <c r="E1259" s="14"/>
      <c r="F1259" s="10"/>
    </row>
    <row r="1260" spans="1:6">
      <c r="A1260" s="10"/>
      <c r="B1260" s="10"/>
      <c r="C1260" s="10"/>
      <c r="D1260" s="4"/>
      <c r="E1260" s="14"/>
      <c r="F1260" s="10"/>
    </row>
    <row r="1261" spans="1:6">
      <c r="A1261" s="10"/>
      <c r="B1261" s="10"/>
      <c r="C1261" s="10"/>
      <c r="D1261" s="4"/>
      <c r="E1261" s="14"/>
      <c r="F1261" s="10"/>
    </row>
    <row r="1262" spans="1:6">
      <c r="A1262" s="10"/>
      <c r="B1262" s="10"/>
      <c r="C1262" s="10"/>
      <c r="D1262" s="4"/>
      <c r="E1262" s="14"/>
      <c r="F1262" s="10"/>
    </row>
    <row r="1263" spans="1:6">
      <c r="A1263" s="10"/>
      <c r="B1263" s="10"/>
      <c r="C1263" s="10"/>
      <c r="D1263" s="4"/>
      <c r="E1263" s="14"/>
      <c r="F1263" s="10"/>
    </row>
    <row r="1264" spans="1:6">
      <c r="A1264" s="10"/>
      <c r="B1264" s="10"/>
      <c r="C1264" s="10"/>
      <c r="D1264" s="4"/>
      <c r="E1264" s="14"/>
      <c r="F1264" s="10"/>
    </row>
    <row r="1265" spans="1:6">
      <c r="A1265" s="10"/>
      <c r="B1265" s="10"/>
      <c r="C1265" s="10"/>
      <c r="D1265" s="4"/>
      <c r="E1265" s="14"/>
      <c r="F1265" s="10"/>
    </row>
    <row r="1266" spans="1:6">
      <c r="A1266" s="10"/>
      <c r="B1266" s="10"/>
      <c r="C1266" s="10"/>
      <c r="D1266" s="4"/>
      <c r="E1266" s="14"/>
      <c r="F1266" s="10"/>
    </row>
    <row r="1267" spans="1:6">
      <c r="A1267" s="10"/>
      <c r="B1267" s="10"/>
      <c r="C1267" s="10"/>
      <c r="D1267" s="4"/>
      <c r="E1267" s="14"/>
      <c r="F1267" s="10"/>
    </row>
    <row r="1268" spans="1:6">
      <c r="A1268" s="10"/>
      <c r="B1268" s="10"/>
      <c r="C1268" s="10"/>
      <c r="D1268" s="4"/>
      <c r="E1268" s="14"/>
      <c r="F1268" s="10"/>
    </row>
    <row r="1269" spans="1:6">
      <c r="A1269" s="10"/>
      <c r="B1269" s="10"/>
      <c r="C1269" s="10"/>
      <c r="D1269" s="4"/>
      <c r="E1269" s="14"/>
      <c r="F1269" s="10"/>
    </row>
    <row r="1270" spans="1:6">
      <c r="A1270" s="10"/>
      <c r="B1270" s="10"/>
      <c r="C1270" s="10"/>
      <c r="D1270" s="4"/>
      <c r="E1270" s="14"/>
      <c r="F1270" s="10"/>
    </row>
    <row r="1271" spans="1:6">
      <c r="A1271" s="10"/>
      <c r="B1271" s="10"/>
      <c r="C1271" s="10"/>
      <c r="D1271" s="4"/>
      <c r="E1271" s="14"/>
      <c r="F1271" s="10"/>
    </row>
    <row r="1272" spans="1:6">
      <c r="A1272" s="10"/>
      <c r="B1272" s="10"/>
      <c r="C1272" s="10"/>
      <c r="D1272" s="4"/>
      <c r="E1272" s="14"/>
      <c r="F1272" s="10"/>
    </row>
    <row r="1273" spans="1:6">
      <c r="A1273" s="10"/>
      <c r="B1273" s="10"/>
      <c r="C1273" s="10"/>
      <c r="D1273" s="4"/>
      <c r="E1273" s="14"/>
      <c r="F1273" s="10"/>
    </row>
    <row r="1274" spans="1:6">
      <c r="A1274" s="10"/>
      <c r="B1274" s="10"/>
      <c r="C1274" s="10"/>
      <c r="D1274" s="4"/>
      <c r="E1274" s="14"/>
      <c r="F1274" s="10"/>
    </row>
    <row r="1275" spans="1:6">
      <c r="A1275" s="10"/>
      <c r="B1275" s="10"/>
      <c r="C1275" s="10"/>
      <c r="D1275" s="4"/>
      <c r="E1275" s="14"/>
      <c r="F1275" s="10"/>
    </row>
    <row r="1276" spans="1:6">
      <c r="A1276" s="10"/>
      <c r="B1276" s="10"/>
      <c r="C1276" s="10"/>
      <c r="D1276" s="4"/>
      <c r="E1276" s="14"/>
      <c r="F1276" s="10"/>
    </row>
  </sheetData>
  <sortState ref="A1211:F1257">
    <sortCondition descending="1" ref="E1211:E1257"/>
  </sortState>
  <conditionalFormatting sqref="E1218:E1276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6:E247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">
      <colorScale>
        <cfvo type="min"/>
        <cfvo type="max"/>
        <color rgb="FFFF7128"/>
        <color rgb="FFFFEF9C"/>
      </colorScale>
    </cfRule>
  </conditionalFormatting>
  <conditionalFormatting sqref="E278:E313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33:E471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88:E513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58:E639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8:E735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76:E822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0:E906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29:E952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64:E999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38:E106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05:E1128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40:E116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83:E1190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03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3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3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3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2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2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7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73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0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0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0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0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0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54:E419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0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0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0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0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0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0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5:E206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E103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E60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4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ESCs and Districts</vt:lpstr>
      <vt:lpstr>Searches by Enrollment</vt:lpstr>
      <vt:lpstr>Record Views by Enrollment</vt:lpstr>
    </vt:vector>
  </TitlesOfParts>
  <Company>TSLAC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Region 20</cp:lastModifiedBy>
  <dcterms:created xsi:type="dcterms:W3CDTF">2015-12-17T16:36:48Z</dcterms:created>
  <dcterms:modified xsi:type="dcterms:W3CDTF">2016-03-21T15:41:25Z</dcterms:modified>
</cp:coreProperties>
</file>